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Atualizado\COVID - TCMPA\"/>
    </mc:Choice>
  </mc:AlternateContent>
  <bookViews>
    <workbookView xWindow="0" yWindow="0" windowWidth="20490" windowHeight="7755" tabRatio="711" activeTab="4"/>
  </bookViews>
  <sheets>
    <sheet name="Piracema" sheetId="11" r:id="rId1"/>
    <sheet name="Alegre" sheetId="12" r:id="rId2"/>
    <sheet name="Parada" sheetId="19" r:id="rId3"/>
    <sheet name="Japerica" sheetId="15" r:id="rId4"/>
    <sheet name="Cidade" sheetId="18" r:id="rId5"/>
  </sheets>
  <calcPr calcId="152511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7" i="18" l="1"/>
  <c r="D128" i="18"/>
  <c r="D129" i="18"/>
  <c r="D130" i="18"/>
  <c r="D131" i="18"/>
  <c r="E193" i="11"/>
  <c r="E194" i="11"/>
  <c r="D20" i="12"/>
  <c r="D21" i="12"/>
  <c r="D22" i="12"/>
  <c r="D23" i="12"/>
  <c r="D54" i="15" l="1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E189" i="11" l="1"/>
  <c r="E190" i="11"/>
  <c r="E191" i="11"/>
  <c r="E192" i="11"/>
  <c r="D18" i="12"/>
  <c r="D19" i="12"/>
  <c r="D20" i="19" l="1"/>
  <c r="D10" i="19"/>
  <c r="D11" i="19"/>
  <c r="D12" i="19"/>
  <c r="D13" i="19"/>
  <c r="D14" i="19"/>
  <c r="D15" i="19"/>
  <c r="D16" i="19"/>
  <c r="D17" i="19"/>
  <c r="D18" i="19"/>
  <c r="D19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38" i="19"/>
  <c r="D9" i="19"/>
  <c r="D10" i="15" l="1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9" i="15"/>
  <c r="E8" i="11" l="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E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E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E187" i="11"/>
  <c r="E188" i="11"/>
  <c r="D15" i="12" l="1"/>
  <c r="D16" i="12"/>
  <c r="D17" i="12"/>
  <c r="D125" i="18"/>
  <c r="D126" i="18"/>
  <c r="D9" i="12" l="1"/>
  <c r="D10" i="12"/>
  <c r="D11" i="12"/>
  <c r="D12" i="12"/>
  <c r="D13" i="12"/>
  <c r="D14" i="12"/>
  <c r="D10" i="18" l="1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2" i="18"/>
  <c r="D63" i="18"/>
  <c r="D64" i="18"/>
  <c r="D65" i="18"/>
  <c r="D66" i="18"/>
  <c r="D67" i="18"/>
  <c r="D68" i="18"/>
  <c r="D69" i="18"/>
  <c r="D70" i="18"/>
  <c r="D71" i="18"/>
  <c r="D72" i="18"/>
  <c r="D73" i="18"/>
  <c r="D74" i="18"/>
  <c r="D75" i="18"/>
  <c r="D76" i="18"/>
  <c r="D77" i="18"/>
  <c r="D78" i="18"/>
  <c r="D79" i="18"/>
  <c r="D80" i="18"/>
  <c r="D81" i="18"/>
  <c r="D82" i="18"/>
  <c r="D83" i="18"/>
  <c r="D84" i="18"/>
  <c r="D85" i="18"/>
  <c r="D86" i="18"/>
  <c r="D87" i="18"/>
  <c r="D88" i="18"/>
  <c r="D89" i="18"/>
  <c r="D90" i="18"/>
  <c r="D91" i="18"/>
  <c r="D92" i="18"/>
  <c r="D93" i="18"/>
  <c r="D94" i="18"/>
  <c r="D95" i="18"/>
  <c r="D96" i="18"/>
  <c r="D97" i="18"/>
  <c r="D98" i="18"/>
  <c r="D99" i="18"/>
  <c r="D100" i="18"/>
  <c r="D101" i="18"/>
  <c r="D102" i="18"/>
  <c r="D103" i="18"/>
  <c r="D104" i="18"/>
  <c r="D105" i="18"/>
  <c r="D106" i="18"/>
  <c r="D107" i="18"/>
  <c r="D108" i="18"/>
  <c r="D109" i="18"/>
  <c r="D110" i="18"/>
  <c r="D111" i="18"/>
  <c r="D112" i="18"/>
  <c r="D113" i="18"/>
  <c r="D114" i="18"/>
  <c r="D115" i="18"/>
  <c r="D116" i="18"/>
  <c r="D117" i="18"/>
  <c r="D118" i="18"/>
  <c r="D119" i="18"/>
  <c r="D120" i="18"/>
  <c r="D121" i="18"/>
  <c r="D122" i="18"/>
  <c r="D123" i="18"/>
  <c r="D124" i="18"/>
</calcChain>
</file>

<file path=xl/sharedStrings.xml><?xml version="1.0" encoding="utf-8"?>
<sst xmlns="http://schemas.openxmlformats.org/spreadsheetml/2006/main" count="1140" uniqueCount="692">
  <si>
    <t>CPF/CNS</t>
  </si>
  <si>
    <t>Nº</t>
  </si>
  <si>
    <t>IMUNO</t>
  </si>
  <si>
    <t>NOME</t>
  </si>
  <si>
    <t xml:space="preserve"> ESTRATÉGIA DE SAÚDE DA FAMÍLIA DE PIRACEMA</t>
  </si>
  <si>
    <t xml:space="preserve"> ESTRATÉGIA DE SAÚDE DA FAMÍLIA DO ALEGRE</t>
  </si>
  <si>
    <t xml:space="preserve"> ESTRATÉGIA DE SAÚDE DA FAMÍLIA DO JAPERICA</t>
  </si>
  <si>
    <t xml:space="preserve"> ESTRATÉGIA DE SAÚDE DA FAMÍLIA CIDADE</t>
  </si>
  <si>
    <t>LOCAL DA IMUNIZAÇÃO: ESF. PIRACEMA</t>
  </si>
  <si>
    <t>LOCAL DA IMUNIZAÇÃO: ESF. ALEGRE</t>
  </si>
  <si>
    <t>LOCAL DA IMUNIZAÇÃO: ESF. JAPERICA</t>
  </si>
  <si>
    <t>LOCAL DA IMUNIZAÇÃO: ESF. CIDADE VELHA</t>
  </si>
  <si>
    <t>LUCIANE SOUZA DAS MERCES</t>
  </si>
  <si>
    <t>01923002295</t>
  </si>
  <si>
    <t>ADERSON FONSECA DOS SANTOS</t>
  </si>
  <si>
    <t>02924326230</t>
  </si>
  <si>
    <t>ADIELSON DO NASCIMENTO CORREA</t>
  </si>
  <si>
    <t>00293931240</t>
  </si>
  <si>
    <t>ADIELSON GONCALVES DA SILVA</t>
  </si>
  <si>
    <t>ALAN JONES DE JESUS DA SILVA</t>
  </si>
  <si>
    <t>ALESSANDRA CRISTINA MIRANDA DA SILVA</t>
  </si>
  <si>
    <t>ALESSANDRO MIRANDA DA COSTA</t>
  </si>
  <si>
    <t>01640529250</t>
  </si>
  <si>
    <t>ALLEANDERSON DA FONSECA COSTA</t>
  </si>
  <si>
    <t>01814454250</t>
  </si>
  <si>
    <t>ANA CLEIA FONSECA DOS SANTOS</t>
  </si>
  <si>
    <t>01053127200</t>
  </si>
  <si>
    <t>ANANDA THAYNA DA ROSA E SILVA</t>
  </si>
  <si>
    <t>00932304273</t>
  </si>
  <si>
    <t>ANDREZA LIMA BARROS</t>
  </si>
  <si>
    <t>00448033208</t>
  </si>
  <si>
    <t>ANTONIO CARLOS OLIVEIRA COSTA</t>
  </si>
  <si>
    <t>ANTONIO PEREIRA FERREIRA</t>
  </si>
  <si>
    <t>00450155200</t>
  </si>
  <si>
    <t>ARLETE DOS SANTOS BARRETO</t>
  </si>
  <si>
    <t>01516723260</t>
  </si>
  <si>
    <t>AURIELY LILLYAN SANTA BRIGIDA DA FONSECA</t>
  </si>
  <si>
    <t>00932803270</t>
  </si>
  <si>
    <t>CARMEM LUCIA DOS SANTOS DA SILVA</t>
  </si>
  <si>
    <t>CILENE DE SOUSA MARTINS</t>
  </si>
  <si>
    <t>CLAUDIO JUNIOR SALDANHA ARAUJO</t>
  </si>
  <si>
    <t>CLEDSON DOS REIS DA FONSECA</t>
  </si>
  <si>
    <t>05033104250</t>
  </si>
  <si>
    <t>CLEIDIANE DO NASCIMENTO MONTEIRO</t>
  </si>
  <si>
    <t>00072846240</t>
  </si>
  <si>
    <t>CLENILDO SANTOS DA SILVA</t>
  </si>
  <si>
    <t>CRISTIANE SOARES SANTA BRIGIDA</t>
  </si>
  <si>
    <t>CRISTIANE SOUSA MONTEIRO</t>
  </si>
  <si>
    <t>DACIANE LOBO MIRANDA</t>
  </si>
  <si>
    <t>DAMIAO MERCES DA FONSECA</t>
  </si>
  <si>
    <t>DANIELE DA ROSA SILVEIRA</t>
  </si>
  <si>
    <t>00782933246</t>
  </si>
  <si>
    <t>DARCIRA STEFANE DA SILVA</t>
  </si>
  <si>
    <t>02042792241</t>
  </si>
  <si>
    <t>DAYANA RAFAELA MENEZES JARDIM</t>
  </si>
  <si>
    <t>DAYANA REIS SILVA MAIA</t>
  </si>
  <si>
    <t>DENIZ SOUSA PEREIRA</t>
  </si>
  <si>
    <t>01516824296</t>
  </si>
  <si>
    <t>DIEGO DE LIMA CORREA</t>
  </si>
  <si>
    <t>00924181206</t>
  </si>
  <si>
    <t>EDIELSON SANTOS DA COSTA</t>
  </si>
  <si>
    <t>01088646263</t>
  </si>
  <si>
    <t>EDILENE DIAS FERREIRA</t>
  </si>
  <si>
    <t>01659721229</t>
  </si>
  <si>
    <t>EDIVALDO CARDOSO DOS SANTOS</t>
  </si>
  <si>
    <t>EDSON DA FONSECA BORGES</t>
  </si>
  <si>
    <t>00536004285</t>
  </si>
  <si>
    <t>EDSON DAMASCENO DE MIRANDA</t>
  </si>
  <si>
    <t>00853595216</t>
  </si>
  <si>
    <t>ELDER JOSE DA SILVA RODRIGUES</t>
  </si>
  <si>
    <t>ERICA COSTA DA SILVA</t>
  </si>
  <si>
    <t>FLAVIANE DA FONSECA PINHEIRO</t>
  </si>
  <si>
    <t>FLAVIO FREITAS DE SOUSA</t>
  </si>
  <si>
    <t>01715007255</t>
  </si>
  <si>
    <t>FRANCIELSON MARTINS BORGES</t>
  </si>
  <si>
    <t>FRANCISCO DE ASSIS LUZ DOS SANTOS</t>
  </si>
  <si>
    <t>01706386265</t>
  </si>
  <si>
    <t>FRANCISCO GILVAN MARQUES NASCIMENTO</t>
  </si>
  <si>
    <t>GABRIELA OLIVEIRA DA SILVA COSTA</t>
  </si>
  <si>
    <t>01976701210</t>
  </si>
  <si>
    <t>GESSENILDE MATOS DOS SANTOS</t>
  </si>
  <si>
    <t>00304747289</t>
  </si>
  <si>
    <t>GESSICA ROSELY DO LAGO PESSOA</t>
  </si>
  <si>
    <t>GLEIDIANE SANTOS DE ARAUJO</t>
  </si>
  <si>
    <t>01536136298</t>
  </si>
  <si>
    <t>HUGO WENCESLAU TORRES TEIXEIRA</t>
  </si>
  <si>
    <t>IRACI MONTEIRO FONSECA</t>
  </si>
  <si>
    <t>01941544240</t>
  </si>
  <si>
    <t>JAMIL DA SILVA MARTINS</t>
  </si>
  <si>
    <t>JESSICA ARIANE TRINDADE DA SILVA COELHO</t>
  </si>
  <si>
    <t>JOAO CARDOSO VENTURA FILHO</t>
  </si>
  <si>
    <t>00750398264</t>
  </si>
  <si>
    <t>JOAO PAULO CARDOSO DOS SANTOS</t>
  </si>
  <si>
    <t>JOSE ADELIO SILVA MARTINS</t>
  </si>
  <si>
    <t>JOSE LUIZ SERRAO DA SILVA</t>
  </si>
  <si>
    <t>JOSE ODAIR DE ALMEIDA</t>
  </si>
  <si>
    <t>09821057462</t>
  </si>
  <si>
    <t>JOSELMA KARINA PINHEIRO DA SILVA</t>
  </si>
  <si>
    <t>01538826208</t>
  </si>
  <si>
    <t>JOVINO GOMES MARTINS NETO</t>
  </si>
  <si>
    <t>KEILA RODRIGUES BRAGA</t>
  </si>
  <si>
    <t>KEITIA BATISTA CORDEIRO</t>
  </si>
  <si>
    <t>KELY ADRIANA DA SILVA DOS SANTOS</t>
  </si>
  <si>
    <t>LAILSON CARLOS DA SILVA</t>
  </si>
  <si>
    <t>01451067216</t>
  </si>
  <si>
    <t>LARISSA PINHEIRO FREIRES</t>
  </si>
  <si>
    <t>00211216216</t>
  </si>
  <si>
    <t>LEONAN FONSECA DOS SANTOS</t>
  </si>
  <si>
    <t>01346165297</t>
  </si>
  <si>
    <t>LEYSE ROSIVANE DE SOUZA BRITO</t>
  </si>
  <si>
    <t>LIAMARA PINHEIRO DE SENA</t>
  </si>
  <si>
    <t>01538830221</t>
  </si>
  <si>
    <t>LUCIANA DO SOCORRO FONSECA DE SENA</t>
  </si>
  <si>
    <t>LUIZ ARMANDO DA SILVA DO NASCIMENTO</t>
  </si>
  <si>
    <t>01238946208</t>
  </si>
  <si>
    <t>MANOELA ALVES MARTINS</t>
  </si>
  <si>
    <t>MARCELO MARTINS E SILVA</t>
  </si>
  <si>
    <t>MARCIA SILVA DA FONSECA</t>
  </si>
  <si>
    <t>00834616203</t>
  </si>
  <si>
    <t>MARCOS MARTINS E SILVA</t>
  </si>
  <si>
    <t>MARIA DA CONCEICAO GOMES DOS SANTOS</t>
  </si>
  <si>
    <t>MARIA DE NAZARE SANTA BRIGIDA DA SILVA</t>
  </si>
  <si>
    <t>MARIA DE NAZARE SILVEIRA DA SILVA</t>
  </si>
  <si>
    <t>MARIA DIANA DA CONCEICAO</t>
  </si>
  <si>
    <t>00781523214</t>
  </si>
  <si>
    <t>MARIA DIOMAR SOUSA SILVA</t>
  </si>
  <si>
    <t>MARIA ELIDDA DA SILVA</t>
  </si>
  <si>
    <t>00192419250</t>
  </si>
  <si>
    <t>MARIA HELENA BRITO GOMES</t>
  </si>
  <si>
    <t>MARIA MADALENA DO NASCIMENTO SILVA</t>
  </si>
  <si>
    <t>01462444270</t>
  </si>
  <si>
    <t>MARIA MARLENE DOS SANTOS CASTRO</t>
  </si>
  <si>
    <t>MARIA VANUZA COSTA DA FONSECA</t>
  </si>
  <si>
    <t>00615814298</t>
  </si>
  <si>
    <t>MAYARA ROSANE FONSECA DOS SANTOS</t>
  </si>
  <si>
    <t>00135253284</t>
  </si>
  <si>
    <t>MERCI DAS MERCES DE SOUZA VIEIRA</t>
  </si>
  <si>
    <t>01002799295</t>
  </si>
  <si>
    <t>MIRIANA DE NAZARE NUNES FARIAS</t>
  </si>
  <si>
    <t>00461802228</t>
  </si>
  <si>
    <t>MOISES SANTOS DE ARAUJO</t>
  </si>
  <si>
    <t>NATALIA REGINA DE MENEZES DAMASCENO</t>
  </si>
  <si>
    <t>00972516239</t>
  </si>
  <si>
    <t>NAZARE NASCIMENTO SANTANA</t>
  </si>
  <si>
    <t>NAZIAZENO SANTANA DE AVIZ</t>
  </si>
  <si>
    <t>NEILA CAROLINE DA SILVA FERREIRA</t>
  </si>
  <si>
    <t>NILCIANE DA SILVA SANTOS</t>
  </si>
  <si>
    <t>01912339277</t>
  </si>
  <si>
    <t>PAULO ALEXANDRE LIMA DA FONSECA</t>
  </si>
  <si>
    <t>POTIRA BARROS DA SILVA</t>
  </si>
  <si>
    <t>00361435290</t>
  </si>
  <si>
    <t>RAIMUNDA NEVES OLIVEIRA DA SILVA</t>
  </si>
  <si>
    <t>RAIMUNDO CLAYTON DO CARMO SILVA DA FONSECA</t>
  </si>
  <si>
    <t>RAIMUNDO DO NASCIMENTO MOREIRA</t>
  </si>
  <si>
    <t>RAIMUNDO MELO DA SILVA</t>
  </si>
  <si>
    <t>RAIMUNDO VALDECI DE SANTA BRIGIDA COSTA</t>
  </si>
  <si>
    <t>RANIERI LIMA DOS SANTOS</t>
  </si>
  <si>
    <t>RENAN JHONS DE JESUS DA SILVA</t>
  </si>
  <si>
    <t>RICARDO PEREIRA FURTADO</t>
  </si>
  <si>
    <t>RODRIGO PEREIRA FURTADO</t>
  </si>
  <si>
    <t>ROSINETE FERREIRA DA SILVA</t>
  </si>
  <si>
    <t>RUBIA SARITA COLARES FERREIRA</t>
  </si>
  <si>
    <t>SAMARA DE OLIVEIRA TORRES</t>
  </si>
  <si>
    <t>SERGIO DE SENA MONTEIRO</t>
  </si>
  <si>
    <t>SHILENE MARIA DA SILVA</t>
  </si>
  <si>
    <t>SHIRLEY DE JESUS DA SILVA</t>
  </si>
  <si>
    <t>SIBELIG ASSIS DE SILVEIRA</t>
  </si>
  <si>
    <t>STEFANY DA SILVA MUNIZ</t>
  </si>
  <si>
    <t>SUELENE MARTINS DOS SANTOS</t>
  </si>
  <si>
    <t>THAYS DE JESUS DOS SANTOS</t>
  </si>
  <si>
    <t>VALCIANA DAMASCENO FONSECA</t>
  </si>
  <si>
    <t>WALBER TEIXEIRA DIAS</t>
  </si>
  <si>
    <t>WILLIAMS SOARES BRITO</t>
  </si>
  <si>
    <t>JANSEN</t>
  </si>
  <si>
    <t>01086722205</t>
  </si>
  <si>
    <t>00026892278</t>
  </si>
  <si>
    <t>02802792210</t>
  </si>
  <si>
    <t>02802827294</t>
  </si>
  <si>
    <t>00668525282</t>
  </si>
  <si>
    <t>01062579275</t>
  </si>
  <si>
    <t>00244455252</t>
  </si>
  <si>
    <t>00038788217</t>
  </si>
  <si>
    <t>00617670269</t>
  </si>
  <si>
    <t>00412525275</t>
  </si>
  <si>
    <t>02945321297</t>
  </si>
  <si>
    <t>00715318233</t>
  </si>
  <si>
    <t>00891840257</t>
  </si>
  <si>
    <t>01360669256</t>
  </si>
  <si>
    <t>ADRIANA SILVA DA COSTA</t>
  </si>
  <si>
    <t>DANILLE MONTEIRO AGUIAR</t>
  </si>
  <si>
    <t>04697333225</t>
  </si>
  <si>
    <t>FRANCISCO VALMIR LIMA SILVA</t>
  </si>
  <si>
    <t>HENRIQUE LUIZ GLIN DE OLIVEIRA</t>
  </si>
  <si>
    <t>00491313209</t>
  </si>
  <si>
    <t>WELTON RODRIGO DA SILVA FERNANDES</t>
  </si>
  <si>
    <t>YASMIN DA COSTA RAMOS</t>
  </si>
  <si>
    <t>02071168224</t>
  </si>
  <si>
    <t>ARIEL DE ALMEIDA FRANCA</t>
  </si>
  <si>
    <t>JULIANA CRISTINA DA COSTA MAIA</t>
  </si>
  <si>
    <t>ANTONIO RODRIGO COELHO TRINDADE</t>
  </si>
  <si>
    <t>ELIANY CRISTINA FERREIRA CHAGAS</t>
  </si>
  <si>
    <t>JESSICA DE AVIZ PESSOA</t>
  </si>
  <si>
    <t>NADILSON SOUSA DA FONSECA</t>
  </si>
  <si>
    <t>ABEL FELIX DA FONSECA</t>
  </si>
  <si>
    <t>ABNOR DA COSTA ABUD</t>
  </si>
  <si>
    <t>ADELAN RODRIGUES DOS SANTOS</t>
  </si>
  <si>
    <t>ADELIA SOARES CORREA</t>
  </si>
  <si>
    <t>ADRIANA DOS SANTOS OLIVEIRA</t>
  </si>
  <si>
    <t>ADRIANA LEAL PEREIRA</t>
  </si>
  <si>
    <t>ADRIANA MARTINS DOS SANTOS</t>
  </si>
  <si>
    <t>ADRIELEN ROSARIO DE SOUSA</t>
  </si>
  <si>
    <t>ALCIANO DA COSTA SILVA</t>
  </si>
  <si>
    <t>ALDENICE DE ALMEIDA DA PAIXAO</t>
  </si>
  <si>
    <t>ALDENIR MARQUES DE FRANCA</t>
  </si>
  <si>
    <t>ALDENORA PINHEIRO RODRIGUES</t>
  </si>
  <si>
    <t>ANA CAROLINE DE JESUS DAS MERCES</t>
  </si>
  <si>
    <t>ANA ESTEFANE GOMES</t>
  </si>
  <si>
    <t>ANA PAULA SARAIVA E SILVA</t>
  </si>
  <si>
    <t>ANDREIA ALVES CORREA</t>
  </si>
  <si>
    <t>ANDREIA ROSARIO DE SOUSA</t>
  </si>
  <si>
    <t>ANE KAROLINNE DA SILVA FERREIRA</t>
  </si>
  <si>
    <t>ANGELINA DAMASCENO DA FONSECA</t>
  </si>
  <si>
    <t>ANTONIA DE CASSIA COSTA DA COSTA</t>
  </si>
  <si>
    <t>ANTONIA LEIDIANE BARBOSA DOS SANTOS</t>
  </si>
  <si>
    <t>ANTONIO DILSON LISBOA DO ROSARIO</t>
  </si>
  <si>
    <t>ANTONIO GELISON BATISTA DOS SANTOS</t>
  </si>
  <si>
    <t>ANTONIO JAKSON DA SILVA COSTA</t>
  </si>
  <si>
    <t>ANTONIO JORGE LUZ DA SILVA</t>
  </si>
  <si>
    <t>ANTONIO SERGIO ALVES REIS</t>
  </si>
  <si>
    <t>ARLENE BRUNA VALE DOS SANTOS</t>
  </si>
  <si>
    <t>ARLENE MELO DE OLIVEIRA</t>
  </si>
  <si>
    <t>ARLEY MANOEL DA SILVA</t>
  </si>
  <si>
    <t>BENEDITO DE OLIVEIRA COSTA</t>
  </si>
  <si>
    <t>CARLINHO MENDES ANDRADE</t>
  </si>
  <si>
    <t>CASSIA SILVA DE JESUS</t>
  </si>
  <si>
    <t>CHIRLENE RODRIGUES DA SILVA</t>
  </si>
  <si>
    <t>CLAUDIA FONSECA SANTANA</t>
  </si>
  <si>
    <t>CLAUDIENE SILVA RIBEIRO</t>
  </si>
  <si>
    <t>CLAUDIR DA SILVA RIBEIRO</t>
  </si>
  <si>
    <t>CLEA ASSIS GOMES</t>
  </si>
  <si>
    <t>CLEBSON SANTOS DA FONSECA</t>
  </si>
  <si>
    <t>CLEBSON VIEIRA DA PAIXAO</t>
  </si>
  <si>
    <t>CLEIDIANE DOS SANTOS SOUSA</t>
  </si>
  <si>
    <t>CLEIDIANE FONSECA SANTANA</t>
  </si>
  <si>
    <t>CLEIDILENI DO NASCIMENTO SANTOS</t>
  </si>
  <si>
    <t>CLEISIANE COSTA DO ROSARIO</t>
  </si>
  <si>
    <t>CLEUMA MELO DA SILVA</t>
  </si>
  <si>
    <t>CRISLANE BORGES DA SILVA</t>
  </si>
  <si>
    <t>CRISTINO SOUSA DE AZEVEDO</t>
  </si>
  <si>
    <t>DAIANE DO SOCORRO SILVA LIMA</t>
  </si>
  <si>
    <t>DAMIANA DA SILVA ABUD</t>
  </si>
  <si>
    <t>DANUZIA MARIA SOUZA DA SILVA</t>
  </si>
  <si>
    <t>DAVID SOUZA DA SILVA</t>
  </si>
  <si>
    <t>DENILSON ANTONIO DA SILVA BRITO</t>
  </si>
  <si>
    <t>DENISE DA COSTA COSTA</t>
  </si>
  <si>
    <t>DIEGO ROSARIO DA SILVA</t>
  </si>
  <si>
    <t>DILMA SOARES DOS SANTOS</t>
  </si>
  <si>
    <t>EDIELSON DE ALMEIDA DINIZ</t>
  </si>
  <si>
    <t>EDILENE NASCIMENTO SILVA</t>
  </si>
  <si>
    <t>EDILEUZA DO ROSARIO FURTADO</t>
  </si>
  <si>
    <t>EDINA MARIA ARAUJO MONTEIRO</t>
  </si>
  <si>
    <t>EDINEIA DE SOUZA DE AVIZ</t>
  </si>
  <si>
    <t>EDIVAN SENA DA SILVA</t>
  </si>
  <si>
    <t>EDLAINE DE NAZARE FIGUEIREDO DIAS</t>
  </si>
  <si>
    <t>EDMILSON DE OLIVEIRA DA SILVA</t>
  </si>
  <si>
    <t>ELBECI FONSECA DO NASCIMENTO</t>
  </si>
  <si>
    <t>ELDIO DE ASSUNCAO AZEVEDO DA COSTA JUNIOR</t>
  </si>
  <si>
    <t>ELENILSON REIS RODRIGUES</t>
  </si>
  <si>
    <t>ELIOENAI FARIAS DE LIMA</t>
  </si>
  <si>
    <t>ELITA FERNANDES FERREIRA</t>
  </si>
  <si>
    <t>EMERSON COSTA NASCIMENTO</t>
  </si>
  <si>
    <t>ENIRA PEREIRA BARROS</t>
  </si>
  <si>
    <t>EVANDRO RIBEIRO PINHEIRO</t>
  </si>
  <si>
    <t>EVERALDO TEIXEIRA DE LIMA</t>
  </si>
  <si>
    <t>FERNANDA LOBATO FERREIRA</t>
  </si>
  <si>
    <t>FRANCIANE RAMOS DE AVIZ</t>
  </si>
  <si>
    <t>FRANCIELEN SILVA DE JESUS COSTA</t>
  </si>
  <si>
    <t>FRANCILENE DOS SANTOS REIS</t>
  </si>
  <si>
    <t>FRANCILENE MIRANDA DA CUNHA</t>
  </si>
  <si>
    <t>FRANCILENE SANTA BRIGIDA FERREIRA</t>
  </si>
  <si>
    <t>FRANCINEIDE GUIMARAES LEAL</t>
  </si>
  <si>
    <t>FRANCIONISE DO SOCORRO RODRIGUES DOS SANTOS</t>
  </si>
  <si>
    <t>FRANCISCA ELEN SILVA DO ROSARIO</t>
  </si>
  <si>
    <t>FRANCISCO EDSON DA SILVA BRITO</t>
  </si>
  <si>
    <t>GEAM DE SOUSA GONCALVES</t>
  </si>
  <si>
    <t>GEOVANE DIAS DA SILVA</t>
  </si>
  <si>
    <t>GILSON DE OLIVEIRA DOS SANTOS</t>
  </si>
  <si>
    <t>GLEICIANE DA SILVA COSTA DE JESUS</t>
  </si>
  <si>
    <t>GLEICIANE SANTOS DE ARAUJO</t>
  </si>
  <si>
    <t>IVANDA SANTOS DA FONSECA</t>
  </si>
  <si>
    <t>IVANEIDE FERREIRA DA SILVA</t>
  </si>
  <si>
    <t>IVANETE ALEXANDRE MACIEL</t>
  </si>
  <si>
    <t>JADSON MOREIRA DE OLIVEIRA</t>
  </si>
  <si>
    <t>JAMERSON MENDES TABOSA</t>
  </si>
  <si>
    <t>JEANE DA SILVA PAIXAO</t>
  </si>
  <si>
    <t>JEANE DOS REIS TANOUE</t>
  </si>
  <si>
    <t>JEFERSON OLIVEIRA DOS SANTOS</t>
  </si>
  <si>
    <t>JEFERSON PAIXAO DE SOUZA</t>
  </si>
  <si>
    <t>JESIANE SILVA PAIXAO</t>
  </si>
  <si>
    <t>JOAO ALFREDO GONCALVES MIRANDA</t>
  </si>
  <si>
    <t>JORCILANDRE RODRIGUES DE OLIVEIRA</t>
  </si>
  <si>
    <t>JOSE MAURICIO FARIAS SILVA</t>
  </si>
  <si>
    <t>JOSE RAIMUNDO MENDES PEREIRA</t>
  </si>
  <si>
    <t>JOSIELMA DA SILVA SOUZA</t>
  </si>
  <si>
    <t>JOVANE OLIVEIRA DE SOUSA</t>
  </si>
  <si>
    <t>JUCILEIA SOUSA DA SILVA</t>
  </si>
  <si>
    <t>KATIANNE SOUSA LAGO</t>
  </si>
  <si>
    <t>LAIDE MENDES ANDRADE</t>
  </si>
  <si>
    <t>LAILSON DOS SANTOS SILVA</t>
  </si>
  <si>
    <t>LARRISA FERREIRA DA COSTA</t>
  </si>
  <si>
    <t>LEANDRO FARIAS DA SILVA</t>
  </si>
  <si>
    <t>LICIA RAQUEL SALES LAMEIRA</t>
  </si>
  <si>
    <t>LUCIANA SOUSA DA COSTA</t>
  </si>
  <si>
    <t>LUCINALDO DA LUZ COSTA</t>
  </si>
  <si>
    <t>LUCINETE REIS DE LIMA</t>
  </si>
  <si>
    <t>LUIZ FERNANDO DA FONSECA</t>
  </si>
  <si>
    <t>LUZIA DE MELO GUIMARAES</t>
  </si>
  <si>
    <t>LUZIANE DO CARMO DE BRITO</t>
  </si>
  <si>
    <t>MADIEL BOTELHO MONTEIRO</t>
  </si>
  <si>
    <t>MARCELO DA FONSECA PEREIRA</t>
  </si>
  <si>
    <t>MARCIELY SILVA DE SOUSA</t>
  </si>
  <si>
    <t>MARGARETE TEIXEIRA LIMA</t>
  </si>
  <si>
    <t>MARIA ANTONIA DE JESUS MACHADO BARBOSA</t>
  </si>
  <si>
    <t>MARIA CLEIDE ALVES CORREA</t>
  </si>
  <si>
    <t>MARIA DA CONCEICAO ARAUJO MONTEIRO</t>
  </si>
  <si>
    <t>MARIA ELISANGELA CARMO DA SILVA</t>
  </si>
  <si>
    <t>MARIA ELIZETE DOS SANTOS VIDAL DA SILVA</t>
  </si>
  <si>
    <t>MARIA IVANILCE BEZERRA DE JESUS</t>
  </si>
  <si>
    <t>MARIA JOSE DE JESUS DA SILVA</t>
  </si>
  <si>
    <t>MARIA JOSE SANTOS DA SILVA</t>
  </si>
  <si>
    <t>MARIA LUCIA SOUSA BRITO</t>
  </si>
  <si>
    <t>MARIA MICHELLI CORDEIRO CHAVES</t>
  </si>
  <si>
    <t>MARILENE LIMA SILVA</t>
  </si>
  <si>
    <t>MARILENE NASCIMENTO DO ROSARIO</t>
  </si>
  <si>
    <t>MARINALVA MOURA DOS SANTOS</t>
  </si>
  <si>
    <t>MICHELE LOPES DOS ANJOS</t>
  </si>
  <si>
    <t>NEIDIANE DO SOCORRO DA SILVA ABREU</t>
  </si>
  <si>
    <t>NERIVAN VIANA DA SILVA</t>
  </si>
  <si>
    <t>ONEIDE DO NASCIMENTO GONCALVES</t>
  </si>
  <si>
    <t>OSIMAR DE MELO OLIVEIRA</t>
  </si>
  <si>
    <t>OZELIA CARDOSO DOS SANTOS</t>
  </si>
  <si>
    <t>OZELINA DE FATIMA REIS LISBOA DA SILVA</t>
  </si>
  <si>
    <t>PAMELA SIMONE SANTOS DA PAIXAO</t>
  </si>
  <si>
    <t>PATRICIA COSTA DA FONSECA</t>
  </si>
  <si>
    <t>RAFAEL SOUZA BARBOSA</t>
  </si>
  <si>
    <t>RAIMUNDO ADRIANO DA COSTA RAMOS</t>
  </si>
  <si>
    <t>RAIMUNDO DA FONSECA</t>
  </si>
  <si>
    <t>RAIMUNDO MARCOS PEREIRA DA SILVA</t>
  </si>
  <si>
    <t>ZEQUIAS PEREIRA DA SILVA</t>
  </si>
  <si>
    <t>ZENILDE FERREIRA DOS SANTOS</t>
  </si>
  <si>
    <t>WELLITON JOSE DA SILVA SANTOS</t>
  </si>
  <si>
    <t>WANDREA NATHALIA CARVALHO DA SILVA</t>
  </si>
  <si>
    <t>WALMIR DA CRUZ VIEIRA</t>
  </si>
  <si>
    <t>VANESSA DA SILVA MAIA</t>
  </si>
  <si>
    <t>VANDERLEI MONTEIRO DE AVIZ</t>
  </si>
  <si>
    <t>VALDIVALDO SILVA PEREIRA</t>
  </si>
  <si>
    <t>VALDENI SILVA DOS SANTOS</t>
  </si>
  <si>
    <t>VALDELI VIEIRA DA SILVA</t>
  </si>
  <si>
    <t>UDENAS DOS SANTOS QUADROS</t>
  </si>
  <si>
    <t>TIAGO SANTOS DOS SANTOS</t>
  </si>
  <si>
    <t>TATIANE CORREA SANTOS</t>
  </si>
  <si>
    <t>SOUZIANE DA SILVA OLIVEIRA</t>
  </si>
  <si>
    <t>SIMONE FERREIRA OLIVEIRA</t>
  </si>
  <si>
    <t>SIMONE DOS SANTOS SILVA</t>
  </si>
  <si>
    <t>SILVIA SANTOS DA FONSECA</t>
  </si>
  <si>
    <t>SILVANO DOS SANTOS FERREIRA</t>
  </si>
  <si>
    <t>SHIRLENE NAIARA DOS SANTOS SILVA</t>
  </si>
  <si>
    <t>SAMARA DA SILVA DO NASCIMENTO</t>
  </si>
  <si>
    <t>SALATIEL RODRIGUES DOS SANTOS</t>
  </si>
  <si>
    <t>RUBINALDO DA FONSECA PEREIRA</t>
  </si>
  <si>
    <t>ROSIVANE LOPES DA ROCHA</t>
  </si>
  <si>
    <t>ROSILENE PEREIRA DA SILVA</t>
  </si>
  <si>
    <t>ROSELI SILVA DA SILVA</t>
  </si>
  <si>
    <t>ROSEANE FONSECA DO NASCIMENTO</t>
  </si>
  <si>
    <t>RONDINELIO MONTEIRO DO ROSARIO</t>
  </si>
  <si>
    <t>ROGER ABNER COSTA DE SOUSA</t>
  </si>
  <si>
    <t>RODOLFO BARROS DA SILVA</t>
  </si>
  <si>
    <t>ROBERTO CARLOS DA CRUZ SOUZA</t>
  </si>
  <si>
    <t>RITA SILVA DOS SANTOS</t>
  </si>
  <si>
    <t>RILDO MONTEIRO CHAVES</t>
  </si>
  <si>
    <t>RENILDO SENA DA SILVA</t>
  </si>
  <si>
    <t>RENILDE TAVARES DOS SANTOS</t>
  </si>
  <si>
    <t>REGINA DO SOCORRO COSTA TRINDADE</t>
  </si>
  <si>
    <t>00810881241</t>
  </si>
  <si>
    <t>01076943284</t>
  </si>
  <si>
    <t>85059226204</t>
  </si>
  <si>
    <t>01456947206</t>
  </si>
  <si>
    <t>01781749205</t>
  </si>
  <si>
    <t>03101470269</t>
  </si>
  <si>
    <t>01533429278</t>
  </si>
  <si>
    <t>06223432208</t>
  </si>
  <si>
    <t>01877769207</t>
  </si>
  <si>
    <t>01717084230</t>
  </si>
  <si>
    <t>01814684255</t>
  </si>
  <si>
    <t>00436622262</t>
  </si>
  <si>
    <t>09798568257</t>
  </si>
  <si>
    <t>00252533283</t>
  </si>
  <si>
    <t>01909726290</t>
  </si>
  <si>
    <t>01791996256</t>
  </si>
  <si>
    <t>01076954219</t>
  </si>
  <si>
    <t>02348718227</t>
  </si>
  <si>
    <t>02761470222</t>
  </si>
  <si>
    <t>00456965270</t>
  </si>
  <si>
    <t>00399362282</t>
  </si>
  <si>
    <t>00404631258</t>
  </si>
  <si>
    <t>01832377229</t>
  </si>
  <si>
    <t>00896884228</t>
  </si>
  <si>
    <t>01744676216</t>
  </si>
  <si>
    <t>02853792242</t>
  </si>
  <si>
    <t>00674655281</t>
  </si>
  <si>
    <t>01299570208</t>
  </si>
  <si>
    <t>02295282284</t>
  </si>
  <si>
    <t>00750222220</t>
  </si>
  <si>
    <t>01756594279</t>
  </si>
  <si>
    <t>00231955251</t>
  </si>
  <si>
    <t>01220947270</t>
  </si>
  <si>
    <t>00383004276</t>
  </si>
  <si>
    <t>03521883248</t>
  </si>
  <si>
    <t>00499573250</t>
  </si>
  <si>
    <t>03597686281</t>
  </si>
  <si>
    <t>02001944292</t>
  </si>
  <si>
    <t>02837808270</t>
  </si>
  <si>
    <t>00235686239</t>
  </si>
  <si>
    <t>01433586266</t>
  </si>
  <si>
    <t>01053128274</t>
  </si>
  <si>
    <t>00422515248</t>
  </si>
  <si>
    <t>02729786201</t>
  </si>
  <si>
    <t>01774040271</t>
  </si>
  <si>
    <t>00145835260</t>
  </si>
  <si>
    <t>02607925274</t>
  </si>
  <si>
    <t>00853597260</t>
  </si>
  <si>
    <t>01956294260</t>
  </si>
  <si>
    <t>00401736237</t>
  </si>
  <si>
    <t>00650613228</t>
  </si>
  <si>
    <t>06392353364</t>
  </si>
  <si>
    <t>01280526270</t>
  </si>
  <si>
    <t>00403429218</t>
  </si>
  <si>
    <t>00837653282</t>
  </si>
  <si>
    <t>00667384235</t>
  </si>
  <si>
    <t>01315025221</t>
  </si>
  <si>
    <t>00946968292</t>
  </si>
  <si>
    <t>01983349232</t>
  </si>
  <si>
    <t>01142863298</t>
  </si>
  <si>
    <t>02941664246</t>
  </si>
  <si>
    <t>00898763266</t>
  </si>
  <si>
    <t>02908404222</t>
  </si>
  <si>
    <t>01253226237</t>
  </si>
  <si>
    <t>00623057271</t>
  </si>
  <si>
    <t>00859952231</t>
  </si>
  <si>
    <t>01351151240</t>
  </si>
  <si>
    <t>02556442212</t>
  </si>
  <si>
    <t>02019591278</t>
  </si>
  <si>
    <t>03574535228</t>
  </si>
  <si>
    <t>01523379200</t>
  </si>
  <si>
    <t>03552635211</t>
  </si>
  <si>
    <t>02853772217</t>
  </si>
  <si>
    <t>00629007225</t>
  </si>
  <si>
    <t>00139415262</t>
  </si>
  <si>
    <t>02197323296</t>
  </si>
  <si>
    <t>00815451261</t>
  </si>
  <si>
    <t>01498881203</t>
  </si>
  <si>
    <t>01646686241</t>
  </si>
  <si>
    <t>01079451269</t>
  </si>
  <si>
    <t>02324983265</t>
  </si>
  <si>
    <t>00274285240</t>
  </si>
  <si>
    <t>01079449280</t>
  </si>
  <si>
    <t>01418781266</t>
  </si>
  <si>
    <t>00433182237</t>
  </si>
  <si>
    <t>02741064261</t>
  </si>
  <si>
    <t>02305041241</t>
  </si>
  <si>
    <t>01092135219</t>
  </si>
  <si>
    <t>02961465281</t>
  </si>
  <si>
    <t>01155821262</t>
  </si>
  <si>
    <t>00662253299</t>
  </si>
  <si>
    <t>00524752206</t>
  </si>
  <si>
    <t>00294631224</t>
  </si>
  <si>
    <t>01791995284</t>
  </si>
  <si>
    <t>01090329261</t>
  </si>
  <si>
    <t>00767537270</t>
  </si>
  <si>
    <t>02886751260</t>
  </si>
  <si>
    <t>04492265228</t>
  </si>
  <si>
    <t>00574345221</t>
  </si>
  <si>
    <t>01097626229</t>
  </si>
  <si>
    <t>00379556243</t>
  </si>
  <si>
    <t>01748331213</t>
  </si>
  <si>
    <t>00421500271</t>
  </si>
  <si>
    <t>00699129206</t>
  </si>
  <si>
    <t>02493391292</t>
  </si>
  <si>
    <t>00636465284</t>
  </si>
  <si>
    <t>00764125206</t>
  </si>
  <si>
    <t>03214062220</t>
  </si>
  <si>
    <t>02852141280</t>
  </si>
  <si>
    <t>01995257222</t>
  </si>
  <si>
    <t>03885431246</t>
  </si>
  <si>
    <t>00921725205</t>
  </si>
  <si>
    <t>02814922203</t>
  </si>
  <si>
    <t>89637739220</t>
  </si>
  <si>
    <t>00046334238</t>
  </si>
  <si>
    <t>01092132201</t>
  </si>
  <si>
    <t>01086739280</t>
  </si>
  <si>
    <t>02481003276</t>
  </si>
  <si>
    <t>01977395201</t>
  </si>
  <si>
    <t>02992384232</t>
  </si>
  <si>
    <t>00311380204</t>
  </si>
  <si>
    <t>02351066235</t>
  </si>
  <si>
    <t>02142352200</t>
  </si>
  <si>
    <t>02631831225</t>
  </si>
  <si>
    <t>02504641281</t>
  </si>
  <si>
    <t>00333842235</t>
  </si>
  <si>
    <t>00581007255</t>
  </si>
  <si>
    <t>01136778209</t>
  </si>
  <si>
    <t>00924176202</t>
  </si>
  <si>
    <t>01657299295</t>
  </si>
  <si>
    <t>01274233208</t>
  </si>
  <si>
    <t>03179511222</t>
  </si>
  <si>
    <t>DOSE ÚNICA</t>
  </si>
  <si>
    <t>AGUINALDO DAMASCENO DE OLIVEIRA</t>
  </si>
  <si>
    <t>AILTON MIRANDA DE MELO</t>
  </si>
  <si>
    <t>ALIELSON LAMEIRA NOGUEIRA</t>
  </si>
  <si>
    <t>ALRILENE DE SOUSA COSTA</t>
  </si>
  <si>
    <t>AMILTON OLIVEIRA DA COSTA</t>
  </si>
  <si>
    <t>ANTONIO FILHO DIAS FREITAS</t>
  </si>
  <si>
    <t>ANTONIO FONSECA DOS SANTOS</t>
  </si>
  <si>
    <t>CLEIDIANE BORGES DO MAR</t>
  </si>
  <si>
    <t>DARLENE OLIVEIRA MERCES</t>
  </si>
  <si>
    <t>DIOGO SILVA COSTA</t>
  </si>
  <si>
    <t>EDINELSON COSTA DO NASCIMENTO</t>
  </si>
  <si>
    <t>EDIVALDO ALVES DOS SANTOS</t>
  </si>
  <si>
    <t>ERINEIA BRITO DA SILVA</t>
  </si>
  <si>
    <t>FERNANDO MOREIRA BORGES</t>
  </si>
  <si>
    <t>FRANCIELE MARTINS BORGES</t>
  </si>
  <si>
    <t>FRANCILEIA DAMASCENO DO NASCIMENTO</t>
  </si>
  <si>
    <t>GEOVANE DA SILVA ASSUNCAO</t>
  </si>
  <si>
    <t>GILVANE DO SOCORRO SOUZA MONTEIRO</t>
  </si>
  <si>
    <t>INAILSON DAMIAO SILVA DA CONCEICAO</t>
  </si>
  <si>
    <t>JACKSON CORREA DE OLIVEIRA</t>
  </si>
  <si>
    <t>JOAO PAULO DA SILVA CARNEIRO</t>
  </si>
  <si>
    <t>JOCINELSON COSTA DO MAR</t>
  </si>
  <si>
    <t>JOELSON COSTA DO MAR</t>
  </si>
  <si>
    <t>JOSE FRANCINEI DA SILVA CARNEIRO</t>
  </si>
  <si>
    <t>JOSIMAR MELO DA SILVA</t>
  </si>
  <si>
    <t>JOSIVALDO SOUZA REIS</t>
  </si>
  <si>
    <t>LAURACI RODRIGUES ABUD</t>
  </si>
  <si>
    <t>LEDILSON MOREIRA BORGES</t>
  </si>
  <si>
    <t>LUCINETE FERREIRA DA SILVA</t>
  </si>
  <si>
    <t>MAILSON DA CONCEICAO CUNHA</t>
  </si>
  <si>
    <t>MANOEL MONTEIRO ALVES</t>
  </si>
  <si>
    <t>MARCELI GUIMARAES DO NASCIMENTO</t>
  </si>
  <si>
    <t>MARIA DOS SANTOS BORGES DE SOUSA</t>
  </si>
  <si>
    <t>MARIA TANIA BRITO PEREIRA</t>
  </si>
  <si>
    <t>MARINA DAMASCENO DE OLIVEIRA</t>
  </si>
  <si>
    <t>MARIZETE FERREIRA DA SILVA</t>
  </si>
  <si>
    <t>MARLUCIA DOS REIS FERREIRA</t>
  </si>
  <si>
    <t>PEDRO JOHNY PAIVA DO NASCIMENTO</t>
  </si>
  <si>
    <t>RAIMUNDA JAQUELINE OLIVEIRA CORREA</t>
  </si>
  <si>
    <t>RAIMUNDO CORREA DE BRITO</t>
  </si>
  <si>
    <t>RAIMUNDO SANTOS FARIAS</t>
  </si>
  <si>
    <t>REGIANE SILVA DE MELO</t>
  </si>
  <si>
    <t>REGINA MELO DE BRITO</t>
  </si>
  <si>
    <t>ROSIANE DE SOUZA REIS</t>
  </si>
  <si>
    <t>WAGNER DA SILVA COSTA</t>
  </si>
  <si>
    <t>00577947230</t>
  </si>
  <si>
    <t>01097615294</t>
  </si>
  <si>
    <t>00028379276</t>
  </si>
  <si>
    <t>01249372259</t>
  </si>
  <si>
    <t>01686299257</t>
  </si>
  <si>
    <t>01088650295</t>
  </si>
  <si>
    <t>01050456246</t>
  </si>
  <si>
    <t>01290447250</t>
  </si>
  <si>
    <t>00799014257</t>
  </si>
  <si>
    <t>01090327218</t>
  </si>
  <si>
    <t>00672889285</t>
  </si>
  <si>
    <t>01068808292</t>
  </si>
  <si>
    <t>00235683213</t>
  </si>
  <si>
    <t>03199561217</t>
  </si>
  <si>
    <t>00743989201</t>
  </si>
  <si>
    <t>01435098293</t>
  </si>
  <si>
    <t>01097616266</t>
  </si>
  <si>
    <t>00541598228</t>
  </si>
  <si>
    <t>00664378226</t>
  </si>
  <si>
    <t>00403389240</t>
  </si>
  <si>
    <t>01090340230</t>
  </si>
  <si>
    <t>00571605206</t>
  </si>
  <si>
    <t>00205160298</t>
  </si>
  <si>
    <t>09263496277</t>
  </si>
  <si>
    <t>01020131284</t>
  </si>
  <si>
    <t>00812511220</t>
  </si>
  <si>
    <t>00177198281</t>
  </si>
  <si>
    <t>00063635208</t>
  </si>
  <si>
    <t>02046599225</t>
  </si>
  <si>
    <t>00569813255</t>
  </si>
  <si>
    <t>01081311223</t>
  </si>
  <si>
    <t>ADENILSON COSTA DA SILVA</t>
  </si>
  <si>
    <t>AMERICO BORGES DA FONSECA</t>
  </si>
  <si>
    <t>ANTONIO SOUZA FERREIRA</t>
  </si>
  <si>
    <t>CARLOS ALBERTO PEREIRA DOS SANTOS</t>
  </si>
  <si>
    <t>EDIANA DA SILVA SALDANHA</t>
  </si>
  <si>
    <t>03332658239</t>
  </si>
  <si>
    <t>ELIELSON BRITO DOS SANTOS</t>
  </si>
  <si>
    <t>ELISANGELA SANTOS FONSECA RIBEIRO</t>
  </si>
  <si>
    <t>03495782222</t>
  </si>
  <si>
    <t>FRANCILENE CARDOSO DE SOUZA MENDES</t>
  </si>
  <si>
    <t>HELEM CARLA DAMASCENO DOS SANTOS</t>
  </si>
  <si>
    <t>00770155251</t>
  </si>
  <si>
    <t>JULIETE DE SOUZA FERREIRA</t>
  </si>
  <si>
    <t>02894324219</t>
  </si>
  <si>
    <t>KARINA SANTOS DA FONSECA</t>
  </si>
  <si>
    <t>03225620238</t>
  </si>
  <si>
    <t>MADALENA BARROS ATAIDE</t>
  </si>
  <si>
    <t>MADALENA LUZ DA SILVA</t>
  </si>
  <si>
    <t>02178507239</t>
  </si>
  <si>
    <t>MAIANE LISBOA DOS SANTOS</t>
  </si>
  <si>
    <t>03609557206</t>
  </si>
  <si>
    <t>MANOEL DOS SANTOS DA FONSECA</t>
  </si>
  <si>
    <t>MARIA DE FATIMA DA SILVA LOPES</t>
  </si>
  <si>
    <t>MARIA ELIANETE BORGES MAIA</t>
  </si>
  <si>
    <t>NADILCE BARROS DO NASCIMENTO</t>
  </si>
  <si>
    <t>00683454293</t>
  </si>
  <si>
    <t>PATRICIA DE NAZARE SILVA VILHENA</t>
  </si>
  <si>
    <t>00814795226</t>
  </si>
  <si>
    <t>RAFAEL DA CENA CRUZ</t>
  </si>
  <si>
    <t>00532203232</t>
  </si>
  <si>
    <t>RAQUEL PINHEIRO DO ROSARIO</t>
  </si>
  <si>
    <t>04724744308</t>
  </si>
  <si>
    <t>REGIANE DOS ANJOS FONSECA</t>
  </si>
  <si>
    <t>ROGERIO SANTOS DA FONSECA</t>
  </si>
  <si>
    <t>03161566203</t>
  </si>
  <si>
    <t>SANDRA ELISABETH POZZEBON</t>
  </si>
  <si>
    <t>SOLANGE DA FONSECA MAIA</t>
  </si>
  <si>
    <t>SUELLEN PEREIRA DIAS</t>
  </si>
  <si>
    <t>TOME PEREIRA LIMA</t>
  </si>
  <si>
    <t>00505621266</t>
  </si>
  <si>
    <t>VALDIR CELIO BRITO DOS SANTOS</t>
  </si>
  <si>
    <t>VANUSA FRANCIELE DA COSTA CARNEIRO</t>
  </si>
  <si>
    <t>03178276262</t>
  </si>
  <si>
    <t>LAERSON BRITO DOS SANTOS</t>
  </si>
  <si>
    <t>LEANDRA REIS DA COSTA</t>
  </si>
  <si>
    <t>01785357298</t>
  </si>
  <si>
    <t>LETICIA LOUHANE DA SILVA TAVARES</t>
  </si>
  <si>
    <t>05224531209</t>
  </si>
  <si>
    <t>ANDRESSA FARIAS SILVA</t>
  </si>
  <si>
    <t>JESSICA LEAO DOS SANTOS</t>
  </si>
  <si>
    <t>MARIA DE NAZARE SILVA DA SILVA</t>
  </si>
  <si>
    <t>VINICIUS SILVA DAMASCENO</t>
  </si>
  <si>
    <t>04198302278</t>
  </si>
  <si>
    <t>ANDERSON SILVA DA CONCEICAO</t>
  </si>
  <si>
    <t>CREUSA ABUD DOS SANTOS</t>
  </si>
  <si>
    <t>DANIELE GUIMARAES LEAL</t>
  </si>
  <si>
    <t>EDMILSON DOS SANTOS CARDOSO</t>
  </si>
  <si>
    <t>GEOBERTO ABUD DOS SANTOS</t>
  </si>
  <si>
    <t>GILCIVALDO DA COSTA MAIA</t>
  </si>
  <si>
    <t>JOSE IRATAN DE SOUZA FRANCA</t>
  </si>
  <si>
    <t>JOSELINO ABUD FERREIRA</t>
  </si>
  <si>
    <t>JOSIEL ABUD FONSECA</t>
  </si>
  <si>
    <t>LUCILEIA CONCEICAO DE JESUS</t>
  </si>
  <si>
    <t>MANOEL FERNANDO BORGES BASTOS</t>
  </si>
  <si>
    <t>MARIA DE LOURDES CONCEICAO DE JESUS</t>
  </si>
  <si>
    <t>MARIA DE NAZARE NASCIMENTO BASTOS</t>
  </si>
  <si>
    <t>MARIA DO SOCORRO COSTA DA SILVA</t>
  </si>
  <si>
    <t>MARIA DO SOCORRO NASCIMENTO BASTO</t>
  </si>
  <si>
    <t>NELSON MARTINS RODRIGUES</t>
  </si>
  <si>
    <t>RAIMUNDO CONCEICAO DE JESUS</t>
  </si>
  <si>
    <t>RAIMUNDO CORREA BORGES</t>
  </si>
  <si>
    <t>RENIVALDO SILVESTRE QUADROS</t>
  </si>
  <si>
    <t>RITA DE CASSIA GOMES DOS SANTOS</t>
  </si>
  <si>
    <t>SINDOR FERREIRA DE OLIVEIRA</t>
  </si>
  <si>
    <t>VALDENIS COSTA DA SILVA</t>
  </si>
  <si>
    <t>VALNEI DA SILVA CHAVES</t>
  </si>
  <si>
    <t>03505028207</t>
  </si>
  <si>
    <t>02293955206</t>
  </si>
  <si>
    <t>00711909296</t>
  </si>
  <si>
    <t>04656582298</t>
  </si>
  <si>
    <t>01710820284</t>
  </si>
  <si>
    <t>01986343235</t>
  </si>
  <si>
    <t>00033589259</t>
  </si>
  <si>
    <t>01451653298</t>
  </si>
  <si>
    <t>CARLOS ALEXANDRE DE BRITO LIMA</t>
  </si>
  <si>
    <t>CELSO ANTONIO NASCIMENTO DAS MERCES JUNIOR</t>
  </si>
  <si>
    <t>01633349276</t>
  </si>
  <si>
    <t>GIOVANNA BEATRIZ PEREIRA PANTOJA</t>
  </si>
  <si>
    <t>03265594262</t>
  </si>
  <si>
    <t>LUIZ FELIPE DA COSTA SANTA BRIGIDA</t>
  </si>
  <si>
    <t>MARIA VALERIA MARTINS</t>
  </si>
  <si>
    <t>00281664269</t>
  </si>
  <si>
    <t>JONNAHTA MONTEIRO CARDOSO</t>
  </si>
  <si>
    <t>LEYLIANE SANTOS CARDOSO</t>
  </si>
  <si>
    <t>AMANDA REIS GOMES</t>
  </si>
  <si>
    <t>03573034233</t>
  </si>
  <si>
    <t>ANA CRISTINA LIMA VASCONCELOS</t>
  </si>
  <si>
    <t>02815379252</t>
  </si>
  <si>
    <t>LUMA CRISTINA PINHEIRO DA FONSECA</t>
  </si>
  <si>
    <t>MARIA EDIELE DOS SANTOS REIS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</si>
</sst>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Fill="1" applyBorder="1"/>
    <xf numFmtId="0" fontId="0" fillId="0" borderId="0" xfId="0" applyFill="1" applyBorder="1"/>
    <xf numFmtId="49" fontId="0" fillId="0" borderId="1" xfId="0" applyNumberFormat="1" applyFill="1" applyBorder="1" applyAlignment="1">
      <alignment horizontal="right"/>
    </xf>
    <xf numFmtId="0" fontId="2" fillId="0" borderId="1" xfId="0" applyFont="1" applyFill="1" applyBorder="1"/>
    <xf numFmtId="0" fontId="1" fillId="0" borderId="0" xfId="0" applyFont="1" applyBorder="1" applyAlignment="1">
      <alignment horizontal="center"/>
    </xf>
    <xf numFmtId="0" fontId="2" fillId="0" borderId="0" xfId="0" applyFont="1" applyFill="1" applyBorder="1"/>
    <xf numFmtId="49" fontId="0" fillId="0" borderId="0" xfId="0" applyNumberFormat="1" applyAlignment="1">
      <alignment horizontal="right"/>
    </xf>
    <xf numFmtId="0" fontId="0" fillId="0" borderId="1" xfId="0" applyFill="1" applyBorder="1" applyAlignment="1">
      <alignment horizontal="center"/>
    </xf>
    <xf numFmtId="0" fontId="0" fillId="0" borderId="0" xfId="0" applyFill="1"/>
    <xf numFmtId="0" fontId="1" fillId="0" borderId="0" xfId="0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wrapText="1"/>
    </xf>
    <xf numFmtId="49" fontId="0" fillId="0" borderId="0" xfId="0" applyNumberFormat="1" applyFill="1" applyAlignment="1">
      <alignment horizontal="right"/>
    </xf>
    <xf numFmtId="16" fontId="0" fillId="2" borderId="1" xfId="0" applyNumberFormat="1" applyFill="1" applyBorder="1"/>
    <xf numFmtId="49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2" borderId="1" xfId="0" applyNumberFormat="1" applyFill="1" applyBorder="1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right" vertical="center"/>
    </xf>
    <xf numFmtId="49" fontId="1" fillId="0" borderId="9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A1:H194"/>
  <sheetViews>
    <sheetView topLeftCell="B180" workbookViewId="0">
      <selection activeCell="D198" sqref="D198"/>
    </sheetView>
  </sheetViews>
  <sheetFormatPr defaultRowHeight="15" x14ac:dyDescent="0.25"/>
  <cols>
    <col min="1" max="1" width="7.85546875" hidden="1" customWidth="1"/>
    <col min="2" max="2" width="10.140625" customWidth="1"/>
    <col min="3" max="3" width="9" customWidth="1"/>
    <col min="4" max="4" width="53" style="9" customWidth="1"/>
    <col min="5" max="5" width="14.7109375" style="9" customWidth="1"/>
    <col min="6" max="6" width="10.140625" style="7" hidden="1" customWidth="1"/>
    <col min="7" max="7" width="19.42578125" style="20" customWidth="1"/>
    <col min="8" max="8" width="12.7109375" customWidth="1"/>
  </cols>
  <sheetData>
    <row r="1" spans="3:8" ht="15.75" thickBot="1" x14ac:dyDescent="0.3"/>
    <row r="2" spans="3:8" ht="15.75" thickBot="1" x14ac:dyDescent="0.3">
      <c r="C2" s="23" t="s">
        <v>4</v>
      </c>
      <c r="D2" s="24"/>
      <c r="E2" s="24"/>
      <c r="F2" s="24"/>
      <c r="G2" s="24"/>
      <c r="H2" s="24"/>
    </row>
    <row r="3" spans="3:8" ht="15.75" thickBot="1" x14ac:dyDescent="0.3"/>
    <row r="4" spans="3:8" ht="15.75" thickBot="1" x14ac:dyDescent="0.3">
      <c r="C4" s="23" t="s">
        <v>8</v>
      </c>
      <c r="D4" s="31"/>
      <c r="E4" s="31"/>
      <c r="F4" s="31"/>
      <c r="G4" s="31"/>
      <c r="H4" s="31"/>
    </row>
    <row r="5" spans="3:8" ht="15.75" thickBot="1" x14ac:dyDescent="0.3">
      <c r="C5" s="5"/>
      <c r="D5" s="10"/>
      <c r="E5" s="10"/>
      <c r="F5" s="17"/>
      <c r="G5" s="5"/>
      <c r="H5" s="5"/>
    </row>
    <row r="6" spans="3:8" x14ac:dyDescent="0.25">
      <c r="C6" s="25" t="s">
        <v>1</v>
      </c>
      <c r="D6" s="27" t="s">
        <v>3</v>
      </c>
      <c r="E6" s="32" t="s">
        <v>0</v>
      </c>
      <c r="F6" s="29" t="s">
        <v>0</v>
      </c>
      <c r="G6" s="27" t="s">
        <v>2</v>
      </c>
      <c r="H6" s="27" t="s">
        <v>515</v>
      </c>
    </row>
    <row r="7" spans="3:8" ht="15.75" thickBot="1" x14ac:dyDescent="0.3">
      <c r="C7" s="26"/>
      <c r="D7" s="28"/>
      <c r="E7" s="33"/>
      <c r="F7" s="30"/>
      <c r="G7" s="28"/>
      <c r="H7" s="28"/>
    </row>
    <row r="8" spans="3:8" x14ac:dyDescent="0.25">
      <c r="C8" s="1">
        <v>1</v>
      </c>
      <c r="D8" s="1" t="s">
        <v>203</v>
      </c>
      <c r="E8" s="4" t="str">
        <f t="shared" ref="E8:E20" si="0">"*"&amp;MID(F8,4,9)&amp;"**"</f>
        <v>*40372200**</v>
      </c>
      <c r="F8" s="3">
        <v>75340372200</v>
      </c>
      <c r="G8" s="8" t="s">
        <v>173</v>
      </c>
      <c r="H8" s="21">
        <v>44389</v>
      </c>
    </row>
    <row r="9" spans="3:8" x14ac:dyDescent="0.25">
      <c r="C9" s="1">
        <v>2</v>
      </c>
      <c r="D9" s="1" t="s">
        <v>204</v>
      </c>
      <c r="E9" s="4" t="str">
        <f t="shared" si="0"/>
        <v>*76943284**</v>
      </c>
      <c r="F9" s="3" t="s">
        <v>384</v>
      </c>
      <c r="G9" s="8" t="s">
        <v>173</v>
      </c>
      <c r="H9" s="21">
        <v>44389</v>
      </c>
    </row>
    <row r="10" spans="3:8" x14ac:dyDescent="0.25">
      <c r="C10" s="1">
        <v>3</v>
      </c>
      <c r="D10" s="1" t="s">
        <v>205</v>
      </c>
      <c r="E10" s="4" t="str">
        <f t="shared" si="0"/>
        <v>*81749205**</v>
      </c>
      <c r="F10" s="3" t="s">
        <v>387</v>
      </c>
      <c r="G10" s="8" t="s">
        <v>173</v>
      </c>
      <c r="H10" s="21">
        <v>44389</v>
      </c>
    </row>
    <row r="11" spans="3:8" x14ac:dyDescent="0.25">
      <c r="C11" s="1">
        <v>4</v>
      </c>
      <c r="D11" s="1" t="s">
        <v>206</v>
      </c>
      <c r="E11" s="4" t="str">
        <f t="shared" si="0"/>
        <v>*56947206**</v>
      </c>
      <c r="F11" s="3" t="s">
        <v>386</v>
      </c>
      <c r="G11" s="8" t="s">
        <v>173</v>
      </c>
      <c r="H11" s="21">
        <v>44389</v>
      </c>
    </row>
    <row r="12" spans="3:8" x14ac:dyDescent="0.25">
      <c r="C12" s="1">
        <v>5</v>
      </c>
      <c r="D12" s="1" t="s">
        <v>207</v>
      </c>
      <c r="E12" s="4" t="str">
        <f t="shared" si="0"/>
        <v>*59226204**</v>
      </c>
      <c r="F12" s="3" t="s">
        <v>385</v>
      </c>
      <c r="G12" s="8" t="s">
        <v>173</v>
      </c>
      <c r="H12" s="21">
        <v>44389</v>
      </c>
    </row>
    <row r="13" spans="3:8" x14ac:dyDescent="0.25">
      <c r="C13" s="1">
        <v>6</v>
      </c>
      <c r="D13" s="1" t="s">
        <v>208</v>
      </c>
      <c r="E13" s="4" t="str">
        <f t="shared" si="0"/>
        <v>*01470269**</v>
      </c>
      <c r="F13" s="3" t="s">
        <v>388</v>
      </c>
      <c r="G13" s="8" t="s">
        <v>173</v>
      </c>
      <c r="H13" s="21">
        <v>44389</v>
      </c>
    </row>
    <row r="14" spans="3:8" x14ac:dyDescent="0.25">
      <c r="C14" s="1">
        <v>7</v>
      </c>
      <c r="D14" s="1" t="s">
        <v>209</v>
      </c>
      <c r="E14" s="4" t="str">
        <f t="shared" si="0"/>
        <v>*74150200**</v>
      </c>
      <c r="F14" s="3">
        <v>90574150200</v>
      </c>
      <c r="G14" s="8" t="s">
        <v>173</v>
      </c>
      <c r="H14" s="21">
        <v>44389</v>
      </c>
    </row>
    <row r="15" spans="3:8" x14ac:dyDescent="0.25">
      <c r="C15" s="1">
        <v>8</v>
      </c>
      <c r="D15" s="1" t="s">
        <v>210</v>
      </c>
      <c r="E15" s="4" t="str">
        <f t="shared" si="0"/>
        <v>*33429278**</v>
      </c>
      <c r="F15" s="3" t="s">
        <v>389</v>
      </c>
      <c r="G15" s="8" t="s">
        <v>173</v>
      </c>
      <c r="H15" s="21">
        <v>44389</v>
      </c>
    </row>
    <row r="16" spans="3:8" x14ac:dyDescent="0.25">
      <c r="C16" s="1">
        <v>9</v>
      </c>
      <c r="D16" s="1" t="s">
        <v>211</v>
      </c>
      <c r="E16" s="4" t="str">
        <f t="shared" si="0"/>
        <v>*23432208**</v>
      </c>
      <c r="F16" s="3" t="s">
        <v>390</v>
      </c>
      <c r="G16" s="8" t="s">
        <v>173</v>
      </c>
      <c r="H16" s="21">
        <v>44389</v>
      </c>
    </row>
    <row r="17" spans="3:8" x14ac:dyDescent="0.25">
      <c r="C17" s="1">
        <v>10</v>
      </c>
      <c r="D17" s="1" t="s">
        <v>212</v>
      </c>
      <c r="E17" s="4" t="str">
        <f t="shared" si="0"/>
        <v>*77769207**</v>
      </c>
      <c r="F17" s="3" t="s">
        <v>391</v>
      </c>
      <c r="G17" s="8" t="s">
        <v>173</v>
      </c>
      <c r="H17" s="21">
        <v>44389</v>
      </c>
    </row>
    <row r="18" spans="3:8" x14ac:dyDescent="0.25">
      <c r="C18" s="1">
        <v>11</v>
      </c>
      <c r="D18" s="1" t="s">
        <v>213</v>
      </c>
      <c r="E18" s="4" t="str">
        <f t="shared" si="0"/>
        <v>*17084230**</v>
      </c>
      <c r="F18" s="3" t="s">
        <v>392</v>
      </c>
      <c r="G18" s="8" t="s">
        <v>173</v>
      </c>
      <c r="H18" s="21">
        <v>44389</v>
      </c>
    </row>
    <row r="19" spans="3:8" x14ac:dyDescent="0.25">
      <c r="C19" s="1">
        <v>12</v>
      </c>
      <c r="D19" s="1" t="s">
        <v>214</v>
      </c>
      <c r="E19" s="4" t="str">
        <f t="shared" si="0"/>
        <v>*14684255**</v>
      </c>
      <c r="F19" s="3" t="s">
        <v>393</v>
      </c>
      <c r="G19" s="8" t="s">
        <v>173</v>
      </c>
      <c r="H19" s="21">
        <v>44389</v>
      </c>
    </row>
    <row r="20" spans="3:8" x14ac:dyDescent="0.25">
      <c r="C20" s="1">
        <v>13</v>
      </c>
      <c r="D20" s="1" t="s">
        <v>215</v>
      </c>
      <c r="E20" s="4" t="str">
        <f t="shared" si="0"/>
        <v>*36622262**</v>
      </c>
      <c r="F20" s="3" t="s">
        <v>394</v>
      </c>
      <c r="G20" s="8" t="s">
        <v>173</v>
      </c>
      <c r="H20" s="21">
        <v>44389</v>
      </c>
    </row>
    <row r="21" spans="3:8" x14ac:dyDescent="0.25">
      <c r="C21" s="1">
        <v>14</v>
      </c>
      <c r="D21" s="1" t="s">
        <v>216</v>
      </c>
      <c r="E21" s="4" t="str">
        <f t="shared" ref="E21:E84" si="1">"*"&amp;MID(F21,4,9)&amp;"**"</f>
        <v>*98568257**</v>
      </c>
      <c r="F21" s="3" t="s">
        <v>395</v>
      </c>
      <c r="G21" s="8" t="s">
        <v>173</v>
      </c>
      <c r="H21" s="21">
        <v>44389</v>
      </c>
    </row>
    <row r="22" spans="3:8" x14ac:dyDescent="0.25">
      <c r="C22" s="1">
        <v>15</v>
      </c>
      <c r="D22" s="1" t="s">
        <v>217</v>
      </c>
      <c r="E22" s="4" t="str">
        <f t="shared" si="1"/>
        <v>*52533283**</v>
      </c>
      <c r="F22" s="3" t="s">
        <v>396</v>
      </c>
      <c r="G22" s="8" t="s">
        <v>173</v>
      </c>
      <c r="H22" s="21">
        <v>44389</v>
      </c>
    </row>
    <row r="23" spans="3:8" x14ac:dyDescent="0.25">
      <c r="C23" s="1">
        <v>16</v>
      </c>
      <c r="D23" s="1" t="s">
        <v>218</v>
      </c>
      <c r="E23" s="4" t="str">
        <f t="shared" si="1"/>
        <v>*09726290**</v>
      </c>
      <c r="F23" s="3" t="s">
        <v>397</v>
      </c>
      <c r="G23" s="8" t="s">
        <v>173</v>
      </c>
      <c r="H23" s="21">
        <v>44389</v>
      </c>
    </row>
    <row r="24" spans="3:8" x14ac:dyDescent="0.25">
      <c r="C24" s="1">
        <v>17</v>
      </c>
      <c r="D24" s="1" t="s">
        <v>219</v>
      </c>
      <c r="E24" s="4" t="str">
        <f t="shared" si="1"/>
        <v>*71363253**</v>
      </c>
      <c r="F24" s="3">
        <v>90571363253</v>
      </c>
      <c r="G24" s="8" t="s">
        <v>173</v>
      </c>
      <c r="H24" s="21">
        <v>44389</v>
      </c>
    </row>
    <row r="25" spans="3:8" x14ac:dyDescent="0.25">
      <c r="C25" s="1">
        <v>18</v>
      </c>
      <c r="D25" s="1" t="s">
        <v>220</v>
      </c>
      <c r="E25" s="4" t="str">
        <f t="shared" si="1"/>
        <v>*92081287**</v>
      </c>
      <c r="F25" s="3">
        <v>92792081287</v>
      </c>
      <c r="G25" s="8" t="s">
        <v>173</v>
      </c>
      <c r="H25" s="21">
        <v>44389</v>
      </c>
    </row>
    <row r="26" spans="3:8" x14ac:dyDescent="0.25">
      <c r="C26" s="1">
        <v>19</v>
      </c>
      <c r="D26" s="1" t="s">
        <v>221</v>
      </c>
      <c r="E26" s="4" t="str">
        <f t="shared" si="1"/>
        <v>*91996256**</v>
      </c>
      <c r="F26" s="3" t="s">
        <v>398</v>
      </c>
      <c r="G26" s="8" t="s">
        <v>173</v>
      </c>
      <c r="H26" s="21">
        <v>44389</v>
      </c>
    </row>
    <row r="27" spans="3:8" x14ac:dyDescent="0.25">
      <c r="C27" s="1">
        <v>20</v>
      </c>
      <c r="D27" s="1" t="s">
        <v>222</v>
      </c>
      <c r="E27" s="4" t="str">
        <f t="shared" si="1"/>
        <v>*76954219**</v>
      </c>
      <c r="F27" s="3" t="s">
        <v>399</v>
      </c>
      <c r="G27" s="8" t="s">
        <v>173</v>
      </c>
      <c r="H27" s="21">
        <v>44389</v>
      </c>
    </row>
    <row r="28" spans="3:8" x14ac:dyDescent="0.25">
      <c r="C28" s="1">
        <v>21</v>
      </c>
      <c r="D28" s="1" t="s">
        <v>223</v>
      </c>
      <c r="E28" s="4" t="str">
        <f t="shared" si="1"/>
        <v>*48718227**</v>
      </c>
      <c r="F28" s="3" t="s">
        <v>400</v>
      </c>
      <c r="G28" s="8" t="s">
        <v>173</v>
      </c>
      <c r="H28" s="21">
        <v>44389</v>
      </c>
    </row>
    <row r="29" spans="3:8" x14ac:dyDescent="0.25">
      <c r="C29" s="1">
        <v>22</v>
      </c>
      <c r="D29" s="1" t="s">
        <v>224</v>
      </c>
      <c r="E29" s="4" t="str">
        <f t="shared" si="1"/>
        <v>*61470222**</v>
      </c>
      <c r="F29" s="3" t="s">
        <v>401</v>
      </c>
      <c r="G29" s="8" t="s">
        <v>173</v>
      </c>
      <c r="H29" s="21">
        <v>44389</v>
      </c>
    </row>
    <row r="30" spans="3:8" x14ac:dyDescent="0.25">
      <c r="C30" s="1">
        <v>23</v>
      </c>
      <c r="D30" s="1" t="s">
        <v>225</v>
      </c>
      <c r="E30" s="4" t="str">
        <f t="shared" si="1"/>
        <v>*59698220**</v>
      </c>
      <c r="F30" s="3">
        <v>54659698220</v>
      </c>
      <c r="G30" s="8" t="s">
        <v>173</v>
      </c>
      <c r="H30" s="21">
        <v>44389</v>
      </c>
    </row>
    <row r="31" spans="3:8" x14ac:dyDescent="0.25">
      <c r="C31" s="1">
        <v>24</v>
      </c>
      <c r="D31" s="1" t="s">
        <v>226</v>
      </c>
      <c r="E31" s="4" t="str">
        <f t="shared" si="1"/>
        <v>*56965270**</v>
      </c>
      <c r="F31" s="3" t="s">
        <v>402</v>
      </c>
      <c r="G31" s="8" t="s">
        <v>173</v>
      </c>
      <c r="H31" s="21">
        <v>44389</v>
      </c>
    </row>
    <row r="32" spans="3:8" x14ac:dyDescent="0.25">
      <c r="C32" s="1">
        <v>25</v>
      </c>
      <c r="D32" s="1" t="s">
        <v>227</v>
      </c>
      <c r="E32" s="4" t="str">
        <f t="shared" si="1"/>
        <v>*99362282**</v>
      </c>
      <c r="F32" s="3" t="s">
        <v>403</v>
      </c>
      <c r="G32" s="8" t="s">
        <v>173</v>
      </c>
      <c r="H32" s="21">
        <v>44389</v>
      </c>
    </row>
    <row r="33" spans="3:8" x14ac:dyDescent="0.25">
      <c r="C33" s="1">
        <v>26</v>
      </c>
      <c r="D33" s="1" t="s">
        <v>228</v>
      </c>
      <c r="E33" s="4" t="str">
        <f t="shared" si="1"/>
        <v>***</v>
      </c>
      <c r="F33" s="3"/>
      <c r="G33" s="8" t="s">
        <v>173</v>
      </c>
      <c r="H33" s="21">
        <v>44389</v>
      </c>
    </row>
    <row r="34" spans="3:8" x14ac:dyDescent="0.25">
      <c r="C34" s="1">
        <v>27</v>
      </c>
      <c r="D34" s="1" t="s">
        <v>229</v>
      </c>
      <c r="E34" s="4" t="str">
        <f t="shared" si="1"/>
        <v>*04631258**</v>
      </c>
      <c r="F34" s="3" t="s">
        <v>404</v>
      </c>
      <c r="G34" s="8" t="s">
        <v>173</v>
      </c>
      <c r="H34" s="21">
        <v>44389</v>
      </c>
    </row>
    <row r="35" spans="3:8" x14ac:dyDescent="0.25">
      <c r="C35" s="1">
        <v>28</v>
      </c>
      <c r="D35" s="1" t="s">
        <v>230</v>
      </c>
      <c r="E35" s="4" t="str">
        <f t="shared" si="1"/>
        <v>*32377229**</v>
      </c>
      <c r="F35" s="3" t="s">
        <v>405</v>
      </c>
      <c r="G35" s="8" t="s">
        <v>173</v>
      </c>
      <c r="H35" s="21">
        <v>44389</v>
      </c>
    </row>
    <row r="36" spans="3:8" x14ac:dyDescent="0.25">
      <c r="C36" s="1">
        <v>29</v>
      </c>
      <c r="D36" s="1" t="s">
        <v>231</v>
      </c>
      <c r="E36" s="4" t="str">
        <f t="shared" si="1"/>
        <v>*96884228**</v>
      </c>
      <c r="F36" s="3" t="s">
        <v>406</v>
      </c>
      <c r="G36" s="8" t="s">
        <v>173</v>
      </c>
      <c r="H36" s="21">
        <v>44389</v>
      </c>
    </row>
    <row r="37" spans="3:8" x14ac:dyDescent="0.25">
      <c r="C37" s="1">
        <v>30</v>
      </c>
      <c r="D37" s="1" t="s">
        <v>232</v>
      </c>
      <c r="E37" s="4" t="str">
        <f t="shared" si="1"/>
        <v>*54979291**</v>
      </c>
      <c r="F37" s="3">
        <v>84854979291</v>
      </c>
      <c r="G37" s="8" t="s">
        <v>173</v>
      </c>
      <c r="H37" s="21">
        <v>44389</v>
      </c>
    </row>
    <row r="38" spans="3:8" x14ac:dyDescent="0.25">
      <c r="C38" s="1">
        <v>31</v>
      </c>
      <c r="D38" s="1" t="s">
        <v>233</v>
      </c>
      <c r="E38" s="4" t="str">
        <f t="shared" si="1"/>
        <v>*44676216**</v>
      </c>
      <c r="F38" s="3" t="s">
        <v>407</v>
      </c>
      <c r="G38" s="8" t="s">
        <v>173</v>
      </c>
      <c r="H38" s="21">
        <v>44389</v>
      </c>
    </row>
    <row r="39" spans="3:8" x14ac:dyDescent="0.25">
      <c r="C39" s="1">
        <v>32</v>
      </c>
      <c r="D39" s="1" t="s">
        <v>234</v>
      </c>
      <c r="E39" s="4" t="str">
        <f t="shared" si="1"/>
        <v>*95460297**</v>
      </c>
      <c r="F39" s="3">
        <v>85095460297</v>
      </c>
      <c r="G39" s="8" t="s">
        <v>173</v>
      </c>
      <c r="H39" s="21">
        <v>44389</v>
      </c>
    </row>
    <row r="40" spans="3:8" x14ac:dyDescent="0.25">
      <c r="C40" s="1">
        <v>33</v>
      </c>
      <c r="D40" s="1" t="s">
        <v>235</v>
      </c>
      <c r="E40" s="4" t="str">
        <f t="shared" si="1"/>
        <v>*53792242**</v>
      </c>
      <c r="F40" s="3" t="s">
        <v>408</v>
      </c>
      <c r="G40" s="8" t="s">
        <v>173</v>
      </c>
      <c r="H40" s="21">
        <v>44389</v>
      </c>
    </row>
    <row r="41" spans="3:8" x14ac:dyDescent="0.25">
      <c r="C41" s="1">
        <v>34</v>
      </c>
      <c r="D41" s="1" t="s">
        <v>236</v>
      </c>
      <c r="E41" s="4" t="str">
        <f t="shared" si="1"/>
        <v>*74655281**</v>
      </c>
      <c r="F41" s="3" t="s">
        <v>409</v>
      </c>
      <c r="G41" s="8" t="s">
        <v>173</v>
      </c>
      <c r="H41" s="21">
        <v>44389</v>
      </c>
    </row>
    <row r="42" spans="3:8" x14ac:dyDescent="0.25">
      <c r="C42" s="1">
        <v>35</v>
      </c>
      <c r="D42" s="1" t="s">
        <v>237</v>
      </c>
      <c r="E42" s="4" t="str">
        <f t="shared" si="1"/>
        <v>*99570208**</v>
      </c>
      <c r="F42" s="3" t="s">
        <v>410</v>
      </c>
      <c r="G42" s="8" t="s">
        <v>173</v>
      </c>
      <c r="H42" s="21">
        <v>44389</v>
      </c>
    </row>
    <row r="43" spans="3:8" x14ac:dyDescent="0.25">
      <c r="C43" s="1">
        <v>36</v>
      </c>
      <c r="D43" s="1" t="s">
        <v>238</v>
      </c>
      <c r="E43" s="4" t="str">
        <f t="shared" si="1"/>
        <v>*95282284**</v>
      </c>
      <c r="F43" s="3" t="s">
        <v>411</v>
      </c>
      <c r="G43" s="8" t="s">
        <v>173</v>
      </c>
      <c r="H43" s="21">
        <v>44389</v>
      </c>
    </row>
    <row r="44" spans="3:8" x14ac:dyDescent="0.25">
      <c r="C44" s="1">
        <v>37</v>
      </c>
      <c r="D44" s="1" t="s">
        <v>239</v>
      </c>
      <c r="E44" s="4" t="str">
        <f t="shared" si="1"/>
        <v>*50222220**</v>
      </c>
      <c r="F44" s="3" t="s">
        <v>412</v>
      </c>
      <c r="G44" s="8" t="s">
        <v>173</v>
      </c>
      <c r="H44" s="21">
        <v>44389</v>
      </c>
    </row>
    <row r="45" spans="3:8" x14ac:dyDescent="0.25">
      <c r="C45" s="1">
        <v>38</v>
      </c>
      <c r="D45" s="1" t="s">
        <v>240</v>
      </c>
      <c r="E45" s="4" t="str">
        <f t="shared" si="1"/>
        <v>*56594279**</v>
      </c>
      <c r="F45" s="3" t="s">
        <v>413</v>
      </c>
      <c r="G45" s="8" t="s">
        <v>173</v>
      </c>
      <c r="H45" s="21">
        <v>44389</v>
      </c>
    </row>
    <row r="46" spans="3:8" x14ac:dyDescent="0.25">
      <c r="C46" s="1">
        <v>39</v>
      </c>
      <c r="D46" s="1" t="s">
        <v>241</v>
      </c>
      <c r="E46" s="4" t="str">
        <f t="shared" si="1"/>
        <v>*31955251**</v>
      </c>
      <c r="F46" s="3" t="s">
        <v>414</v>
      </c>
      <c r="G46" s="8" t="s">
        <v>173</v>
      </c>
      <c r="H46" s="21">
        <v>44389</v>
      </c>
    </row>
    <row r="47" spans="3:8" x14ac:dyDescent="0.25">
      <c r="C47" s="1">
        <v>40</v>
      </c>
      <c r="D47" s="1" t="s">
        <v>242</v>
      </c>
      <c r="E47" s="4" t="str">
        <f t="shared" si="1"/>
        <v>*20947270**</v>
      </c>
      <c r="F47" s="3" t="s">
        <v>415</v>
      </c>
      <c r="G47" s="8" t="s">
        <v>173</v>
      </c>
      <c r="H47" s="21">
        <v>44389</v>
      </c>
    </row>
    <row r="48" spans="3:8" x14ac:dyDescent="0.25">
      <c r="C48" s="1">
        <v>41</v>
      </c>
      <c r="D48" s="1" t="s">
        <v>243</v>
      </c>
      <c r="E48" s="4" t="str">
        <f t="shared" si="1"/>
        <v>*64802268**</v>
      </c>
      <c r="F48" s="3">
        <v>87464802268</v>
      </c>
      <c r="G48" s="8" t="s">
        <v>173</v>
      </c>
      <c r="H48" s="21">
        <v>44389</v>
      </c>
    </row>
    <row r="49" spans="3:8" x14ac:dyDescent="0.25">
      <c r="C49" s="1">
        <v>42</v>
      </c>
      <c r="D49" s="1" t="s">
        <v>244</v>
      </c>
      <c r="E49" s="4" t="str">
        <f t="shared" si="1"/>
        <v>*83004276**</v>
      </c>
      <c r="F49" s="3" t="s">
        <v>416</v>
      </c>
      <c r="G49" s="8" t="s">
        <v>173</v>
      </c>
      <c r="H49" s="21">
        <v>44389</v>
      </c>
    </row>
    <row r="50" spans="3:8" x14ac:dyDescent="0.25">
      <c r="C50" s="1">
        <v>43</v>
      </c>
      <c r="D50" s="1" t="s">
        <v>245</v>
      </c>
      <c r="E50" s="4" t="str">
        <f t="shared" si="1"/>
        <v>*21883248**</v>
      </c>
      <c r="F50" s="3" t="s">
        <v>417</v>
      </c>
      <c r="G50" s="8" t="s">
        <v>173</v>
      </c>
      <c r="H50" s="21">
        <v>44389</v>
      </c>
    </row>
    <row r="51" spans="3:8" x14ac:dyDescent="0.25">
      <c r="C51" s="1">
        <v>44</v>
      </c>
      <c r="D51" s="1" t="s">
        <v>246</v>
      </c>
      <c r="E51" s="4" t="str">
        <f t="shared" si="1"/>
        <v>*99573250**</v>
      </c>
      <c r="F51" s="3" t="s">
        <v>418</v>
      </c>
      <c r="G51" s="8" t="s">
        <v>173</v>
      </c>
      <c r="H51" s="21">
        <v>44389</v>
      </c>
    </row>
    <row r="52" spans="3:8" x14ac:dyDescent="0.25">
      <c r="C52" s="1">
        <v>45</v>
      </c>
      <c r="D52" s="1" t="s">
        <v>247</v>
      </c>
      <c r="E52" s="4" t="str">
        <f t="shared" si="1"/>
        <v>*97686281**</v>
      </c>
      <c r="F52" s="3" t="s">
        <v>419</v>
      </c>
      <c r="G52" s="8" t="s">
        <v>173</v>
      </c>
      <c r="H52" s="21">
        <v>44389</v>
      </c>
    </row>
    <row r="53" spans="3:8" x14ac:dyDescent="0.25">
      <c r="C53" s="1">
        <v>46</v>
      </c>
      <c r="D53" s="1" t="s">
        <v>248</v>
      </c>
      <c r="E53" s="4" t="str">
        <f t="shared" si="1"/>
        <v>*71576249**</v>
      </c>
      <c r="F53" s="3">
        <v>90571576249</v>
      </c>
      <c r="G53" s="8" t="s">
        <v>173</v>
      </c>
      <c r="H53" s="21">
        <v>44389</v>
      </c>
    </row>
    <row r="54" spans="3:8" x14ac:dyDescent="0.25">
      <c r="C54" s="1">
        <v>47</v>
      </c>
      <c r="D54" s="1" t="s">
        <v>249</v>
      </c>
      <c r="E54" s="4" t="str">
        <f t="shared" si="1"/>
        <v>*01944292**</v>
      </c>
      <c r="F54" s="3" t="s">
        <v>420</v>
      </c>
      <c r="G54" s="8" t="s">
        <v>173</v>
      </c>
      <c r="H54" s="21">
        <v>44389</v>
      </c>
    </row>
    <row r="55" spans="3:8" x14ac:dyDescent="0.25">
      <c r="C55" s="1">
        <v>48</v>
      </c>
      <c r="D55" s="1" t="s">
        <v>250</v>
      </c>
      <c r="E55" s="4" t="str">
        <f t="shared" si="1"/>
        <v>*37808270**</v>
      </c>
      <c r="F55" s="3" t="s">
        <v>421</v>
      </c>
      <c r="G55" s="8" t="s">
        <v>173</v>
      </c>
      <c r="H55" s="21">
        <v>44389</v>
      </c>
    </row>
    <row r="56" spans="3:8" x14ac:dyDescent="0.25">
      <c r="C56" s="1">
        <v>49</v>
      </c>
      <c r="D56" s="1" t="s">
        <v>251</v>
      </c>
      <c r="E56" s="4" t="str">
        <f t="shared" si="1"/>
        <v>*35686239**</v>
      </c>
      <c r="F56" s="3" t="s">
        <v>422</v>
      </c>
      <c r="G56" s="8" t="s">
        <v>173</v>
      </c>
      <c r="H56" s="21">
        <v>44389</v>
      </c>
    </row>
    <row r="57" spans="3:8" x14ac:dyDescent="0.25">
      <c r="C57" s="1">
        <v>50</v>
      </c>
      <c r="D57" s="1" t="s">
        <v>252</v>
      </c>
      <c r="E57" s="4" t="str">
        <f t="shared" si="1"/>
        <v>*33586266**</v>
      </c>
      <c r="F57" s="3" t="s">
        <v>423</v>
      </c>
      <c r="G57" s="8" t="s">
        <v>173</v>
      </c>
      <c r="H57" s="21">
        <v>44389</v>
      </c>
    </row>
    <row r="58" spans="3:8" x14ac:dyDescent="0.25">
      <c r="C58" s="1">
        <v>51</v>
      </c>
      <c r="D58" s="1" t="s">
        <v>253</v>
      </c>
      <c r="E58" s="4" t="str">
        <f t="shared" si="1"/>
        <v>*53128274**</v>
      </c>
      <c r="F58" s="3" t="s">
        <v>424</v>
      </c>
      <c r="G58" s="8" t="s">
        <v>173</v>
      </c>
      <c r="H58" s="21">
        <v>44389</v>
      </c>
    </row>
    <row r="59" spans="3:8" x14ac:dyDescent="0.25">
      <c r="C59" s="1">
        <v>52</v>
      </c>
      <c r="D59" s="1" t="s">
        <v>254</v>
      </c>
      <c r="E59" s="4" t="str">
        <f t="shared" si="1"/>
        <v>*22515248**</v>
      </c>
      <c r="F59" s="3" t="s">
        <v>425</v>
      </c>
      <c r="G59" s="8" t="s">
        <v>173</v>
      </c>
      <c r="H59" s="21">
        <v>44389</v>
      </c>
    </row>
    <row r="60" spans="3:8" x14ac:dyDescent="0.25">
      <c r="C60" s="1">
        <v>53</v>
      </c>
      <c r="D60" s="1" t="s">
        <v>255</v>
      </c>
      <c r="E60" s="4" t="str">
        <f t="shared" si="1"/>
        <v>*40089268**</v>
      </c>
      <c r="F60" s="3">
        <v>87340089268</v>
      </c>
      <c r="G60" s="8" t="s">
        <v>173</v>
      </c>
      <c r="H60" s="21">
        <v>44389</v>
      </c>
    </row>
    <row r="61" spans="3:8" x14ac:dyDescent="0.25">
      <c r="C61" s="1">
        <v>54</v>
      </c>
      <c r="D61" s="1" t="s">
        <v>256</v>
      </c>
      <c r="E61" s="4" t="str">
        <f t="shared" si="1"/>
        <v>*29786201**</v>
      </c>
      <c r="F61" s="3" t="s">
        <v>426</v>
      </c>
      <c r="G61" s="8" t="s">
        <v>173</v>
      </c>
      <c r="H61" s="21">
        <v>44389</v>
      </c>
    </row>
    <row r="62" spans="3:8" x14ac:dyDescent="0.25">
      <c r="C62" s="1">
        <v>55</v>
      </c>
      <c r="D62" s="1" t="s">
        <v>257</v>
      </c>
      <c r="E62" s="4" t="str">
        <f t="shared" si="1"/>
        <v>*95982234**</v>
      </c>
      <c r="F62" s="3">
        <v>85095982234</v>
      </c>
      <c r="G62" s="8" t="s">
        <v>173</v>
      </c>
      <c r="H62" s="21">
        <v>44389</v>
      </c>
    </row>
    <row r="63" spans="3:8" x14ac:dyDescent="0.25">
      <c r="C63" s="1">
        <v>56</v>
      </c>
      <c r="D63" s="1" t="s">
        <v>258</v>
      </c>
      <c r="E63" s="4" t="str">
        <f t="shared" si="1"/>
        <v>*74040271**</v>
      </c>
      <c r="F63" s="3" t="s">
        <v>427</v>
      </c>
      <c r="G63" s="8" t="s">
        <v>173</v>
      </c>
      <c r="H63" s="21">
        <v>44389</v>
      </c>
    </row>
    <row r="64" spans="3:8" x14ac:dyDescent="0.25">
      <c r="C64" s="1">
        <v>57</v>
      </c>
      <c r="D64" s="1" t="s">
        <v>259</v>
      </c>
      <c r="E64" s="4" t="str">
        <f t="shared" si="1"/>
        <v>*80896215**</v>
      </c>
      <c r="F64" s="3">
        <v>97080896215</v>
      </c>
      <c r="G64" s="8" t="s">
        <v>173</v>
      </c>
      <c r="H64" s="21">
        <v>44389</v>
      </c>
    </row>
    <row r="65" spans="3:8" x14ac:dyDescent="0.25">
      <c r="C65" s="1">
        <v>58</v>
      </c>
      <c r="D65" s="1" t="s">
        <v>260</v>
      </c>
      <c r="E65" s="4" t="str">
        <f t="shared" si="1"/>
        <v>*45835260**</v>
      </c>
      <c r="F65" s="3" t="s">
        <v>428</v>
      </c>
      <c r="G65" s="8" t="s">
        <v>173</v>
      </c>
      <c r="H65" s="21">
        <v>44389</v>
      </c>
    </row>
    <row r="66" spans="3:8" x14ac:dyDescent="0.25">
      <c r="C66" s="1">
        <v>59</v>
      </c>
      <c r="D66" s="1" t="s">
        <v>261</v>
      </c>
      <c r="E66" s="4" t="str">
        <f t="shared" si="1"/>
        <v>*07925274**</v>
      </c>
      <c r="F66" s="3" t="s">
        <v>429</v>
      </c>
      <c r="G66" s="8" t="s">
        <v>173</v>
      </c>
      <c r="H66" s="21">
        <v>44389</v>
      </c>
    </row>
    <row r="67" spans="3:8" x14ac:dyDescent="0.25">
      <c r="C67" s="1">
        <v>60</v>
      </c>
      <c r="D67" s="1" t="s">
        <v>262</v>
      </c>
      <c r="E67" s="4" t="str">
        <f t="shared" si="1"/>
        <v>*94315234**</v>
      </c>
      <c r="F67" s="3">
        <v>85094315234</v>
      </c>
      <c r="G67" s="8" t="s">
        <v>173</v>
      </c>
      <c r="H67" s="21">
        <v>44389</v>
      </c>
    </row>
    <row r="68" spans="3:8" x14ac:dyDescent="0.25">
      <c r="C68" s="1">
        <v>61</v>
      </c>
      <c r="D68" s="1" t="s">
        <v>263</v>
      </c>
      <c r="E68" s="4" t="str">
        <f t="shared" si="1"/>
        <v>*53597260**</v>
      </c>
      <c r="F68" s="3" t="s">
        <v>430</v>
      </c>
      <c r="G68" s="8" t="s">
        <v>173</v>
      </c>
      <c r="H68" s="21">
        <v>44389</v>
      </c>
    </row>
    <row r="69" spans="3:8" x14ac:dyDescent="0.25">
      <c r="C69" s="1">
        <v>62</v>
      </c>
      <c r="D69" s="1" t="s">
        <v>264</v>
      </c>
      <c r="E69" s="4" t="str">
        <f t="shared" si="1"/>
        <v>*56294260**</v>
      </c>
      <c r="F69" s="3" t="s">
        <v>431</v>
      </c>
      <c r="G69" s="8" t="s">
        <v>173</v>
      </c>
      <c r="H69" s="21">
        <v>44389</v>
      </c>
    </row>
    <row r="70" spans="3:8" x14ac:dyDescent="0.25">
      <c r="C70" s="1">
        <v>63</v>
      </c>
      <c r="D70" s="1" t="s">
        <v>265</v>
      </c>
      <c r="E70" s="4" t="str">
        <f t="shared" si="1"/>
        <v>*01736237**</v>
      </c>
      <c r="F70" s="3" t="s">
        <v>432</v>
      </c>
      <c r="G70" s="8" t="s">
        <v>173</v>
      </c>
      <c r="H70" s="21">
        <v>44389</v>
      </c>
    </row>
    <row r="71" spans="3:8" x14ac:dyDescent="0.25">
      <c r="C71" s="1">
        <v>64</v>
      </c>
      <c r="D71" s="1" t="s">
        <v>266</v>
      </c>
      <c r="E71" s="4" t="str">
        <f t="shared" si="1"/>
        <v>*97083215**</v>
      </c>
      <c r="F71" s="3">
        <v>83997083215</v>
      </c>
      <c r="G71" s="8" t="s">
        <v>173</v>
      </c>
      <c r="H71" s="21">
        <v>44389</v>
      </c>
    </row>
    <row r="72" spans="3:8" x14ac:dyDescent="0.25">
      <c r="C72" s="1">
        <v>65</v>
      </c>
      <c r="D72" s="1" t="s">
        <v>267</v>
      </c>
      <c r="E72" s="4" t="str">
        <f t="shared" si="1"/>
        <v>*50613228**</v>
      </c>
      <c r="F72" s="3" t="s">
        <v>433</v>
      </c>
      <c r="G72" s="8" t="s">
        <v>173</v>
      </c>
      <c r="H72" s="21">
        <v>44389</v>
      </c>
    </row>
    <row r="73" spans="3:8" x14ac:dyDescent="0.25">
      <c r="C73" s="1">
        <v>66</v>
      </c>
      <c r="D73" s="1" t="s">
        <v>268</v>
      </c>
      <c r="E73" s="4" t="str">
        <f t="shared" si="1"/>
        <v>*59687234**</v>
      </c>
      <c r="F73" s="3">
        <v>67959687234</v>
      </c>
      <c r="G73" s="8" t="s">
        <v>173</v>
      </c>
      <c r="H73" s="21">
        <v>44389</v>
      </c>
    </row>
    <row r="74" spans="3:8" x14ac:dyDescent="0.25">
      <c r="C74" s="1">
        <v>67</v>
      </c>
      <c r="D74" s="1" t="s">
        <v>269</v>
      </c>
      <c r="E74" s="4" t="str">
        <f t="shared" si="1"/>
        <v>*92353364**</v>
      </c>
      <c r="F74" s="3" t="s">
        <v>434</v>
      </c>
      <c r="G74" s="8" t="s">
        <v>173</v>
      </c>
      <c r="H74" s="21">
        <v>44389</v>
      </c>
    </row>
    <row r="75" spans="3:8" x14ac:dyDescent="0.25">
      <c r="C75" s="1">
        <v>68</v>
      </c>
      <c r="D75" s="1" t="s">
        <v>270</v>
      </c>
      <c r="E75" s="4" t="str">
        <f t="shared" si="1"/>
        <v>*80526270**</v>
      </c>
      <c r="F75" s="3" t="s">
        <v>435</v>
      </c>
      <c r="G75" s="8" t="s">
        <v>173</v>
      </c>
      <c r="H75" s="21">
        <v>44389</v>
      </c>
    </row>
    <row r="76" spans="3:8" x14ac:dyDescent="0.25">
      <c r="C76" s="1">
        <v>69</v>
      </c>
      <c r="D76" s="1" t="s">
        <v>271</v>
      </c>
      <c r="E76" s="4" t="str">
        <f t="shared" si="1"/>
        <v>*03429218**</v>
      </c>
      <c r="F76" s="3" t="s">
        <v>436</v>
      </c>
      <c r="G76" s="8" t="s">
        <v>173</v>
      </c>
      <c r="H76" s="21">
        <v>44389</v>
      </c>
    </row>
    <row r="77" spans="3:8" x14ac:dyDescent="0.25">
      <c r="C77" s="1">
        <v>70</v>
      </c>
      <c r="D77" s="1" t="s">
        <v>272</v>
      </c>
      <c r="E77" s="4" t="str">
        <f t="shared" si="1"/>
        <v>*37653282**</v>
      </c>
      <c r="F77" s="3" t="s">
        <v>437</v>
      </c>
      <c r="G77" s="8" t="s">
        <v>173</v>
      </c>
      <c r="H77" s="21">
        <v>44389</v>
      </c>
    </row>
    <row r="78" spans="3:8" x14ac:dyDescent="0.25">
      <c r="C78" s="1">
        <v>71</v>
      </c>
      <c r="D78" s="1" t="s">
        <v>273</v>
      </c>
      <c r="E78" s="4" t="str">
        <f t="shared" si="1"/>
        <v>*67384235**</v>
      </c>
      <c r="F78" s="3" t="s">
        <v>438</v>
      </c>
      <c r="G78" s="8" t="s">
        <v>173</v>
      </c>
      <c r="H78" s="21">
        <v>44389</v>
      </c>
    </row>
    <row r="79" spans="3:8" x14ac:dyDescent="0.25">
      <c r="C79" s="1">
        <v>72</v>
      </c>
      <c r="D79" s="1" t="s">
        <v>274</v>
      </c>
      <c r="E79" s="4" t="str">
        <f t="shared" si="1"/>
        <v>*15025221**</v>
      </c>
      <c r="F79" s="3" t="s">
        <v>439</v>
      </c>
      <c r="G79" s="8" t="s">
        <v>173</v>
      </c>
      <c r="H79" s="21">
        <v>44389</v>
      </c>
    </row>
    <row r="80" spans="3:8" x14ac:dyDescent="0.25">
      <c r="C80" s="1">
        <v>73</v>
      </c>
      <c r="D80" s="1" t="s">
        <v>275</v>
      </c>
      <c r="E80" s="4" t="str">
        <f t="shared" si="1"/>
        <v>*46968292**</v>
      </c>
      <c r="F80" s="3" t="s">
        <v>440</v>
      </c>
      <c r="G80" s="8" t="s">
        <v>173</v>
      </c>
      <c r="H80" s="21">
        <v>44389</v>
      </c>
    </row>
    <row r="81" spans="3:8" x14ac:dyDescent="0.25">
      <c r="C81" s="1">
        <v>74</v>
      </c>
      <c r="D81" s="1" t="s">
        <v>276</v>
      </c>
      <c r="E81" s="4" t="str">
        <f t="shared" si="1"/>
        <v>*72351291**</v>
      </c>
      <c r="F81" s="3">
        <v>90572351291</v>
      </c>
      <c r="G81" s="8" t="s">
        <v>173</v>
      </c>
      <c r="H81" s="21">
        <v>44389</v>
      </c>
    </row>
    <row r="82" spans="3:8" x14ac:dyDescent="0.25">
      <c r="C82" s="1">
        <v>75</v>
      </c>
      <c r="D82" s="1" t="s">
        <v>277</v>
      </c>
      <c r="E82" s="4" t="str">
        <f t="shared" si="1"/>
        <v>*58025272**</v>
      </c>
      <c r="F82" s="3">
        <v>85058025272</v>
      </c>
      <c r="G82" s="8" t="s">
        <v>173</v>
      </c>
      <c r="H82" s="21">
        <v>44389</v>
      </c>
    </row>
    <row r="83" spans="3:8" x14ac:dyDescent="0.25">
      <c r="C83" s="1">
        <v>76</v>
      </c>
      <c r="D83" s="1" t="s">
        <v>278</v>
      </c>
      <c r="E83" s="4" t="str">
        <f t="shared" si="1"/>
        <v>*83349232**</v>
      </c>
      <c r="F83" s="3" t="s">
        <v>441</v>
      </c>
      <c r="G83" s="8" t="s">
        <v>173</v>
      </c>
      <c r="H83" s="21">
        <v>44389</v>
      </c>
    </row>
    <row r="84" spans="3:8" x14ac:dyDescent="0.25">
      <c r="C84" s="1">
        <v>77</v>
      </c>
      <c r="D84" s="1" t="s">
        <v>279</v>
      </c>
      <c r="E84" s="4" t="str">
        <f t="shared" si="1"/>
        <v>*42863298**</v>
      </c>
      <c r="F84" s="3" t="s">
        <v>442</v>
      </c>
      <c r="G84" s="8" t="s">
        <v>173</v>
      </c>
      <c r="H84" s="21">
        <v>44389</v>
      </c>
    </row>
    <row r="85" spans="3:8" x14ac:dyDescent="0.25">
      <c r="C85" s="1">
        <v>78</v>
      </c>
      <c r="D85" s="1" t="s">
        <v>280</v>
      </c>
      <c r="E85" s="4" t="str">
        <f t="shared" ref="E85:E148" si="2">"*"&amp;MID(F85,4,9)&amp;"**"</f>
        <v>*41664246**</v>
      </c>
      <c r="F85" s="3" t="s">
        <v>443</v>
      </c>
      <c r="G85" s="8" t="s">
        <v>173</v>
      </c>
      <c r="H85" s="21">
        <v>44389</v>
      </c>
    </row>
    <row r="86" spans="3:8" x14ac:dyDescent="0.25">
      <c r="C86" s="1">
        <v>79</v>
      </c>
      <c r="D86" s="1" t="s">
        <v>281</v>
      </c>
      <c r="E86" s="4" t="str">
        <f t="shared" si="2"/>
        <v>*98763266**</v>
      </c>
      <c r="F86" s="3" t="s">
        <v>444</v>
      </c>
      <c r="G86" s="8" t="s">
        <v>173</v>
      </c>
      <c r="H86" s="21">
        <v>44389</v>
      </c>
    </row>
    <row r="87" spans="3:8" x14ac:dyDescent="0.25">
      <c r="C87" s="1">
        <v>80</v>
      </c>
      <c r="D87" s="1" t="s">
        <v>282</v>
      </c>
      <c r="E87" s="4" t="str">
        <f t="shared" si="2"/>
        <v>*81337272**</v>
      </c>
      <c r="F87" s="3">
        <v>86881337272</v>
      </c>
      <c r="G87" s="8" t="s">
        <v>173</v>
      </c>
      <c r="H87" s="21">
        <v>44389</v>
      </c>
    </row>
    <row r="88" spans="3:8" x14ac:dyDescent="0.25">
      <c r="C88" s="1">
        <v>81</v>
      </c>
      <c r="D88" s="1" t="s">
        <v>283</v>
      </c>
      <c r="E88" s="4" t="str">
        <f t="shared" si="2"/>
        <v>*99823220**</v>
      </c>
      <c r="F88" s="3">
        <v>98499823220</v>
      </c>
      <c r="G88" s="8" t="s">
        <v>173</v>
      </c>
      <c r="H88" s="21">
        <v>44389</v>
      </c>
    </row>
    <row r="89" spans="3:8" x14ac:dyDescent="0.25">
      <c r="C89" s="1">
        <v>82</v>
      </c>
      <c r="D89" s="1" t="s">
        <v>284</v>
      </c>
      <c r="E89" s="4" t="str">
        <f t="shared" si="2"/>
        <v>*51647272**</v>
      </c>
      <c r="F89" s="3">
        <v>93951647272</v>
      </c>
      <c r="G89" s="8" t="s">
        <v>173</v>
      </c>
      <c r="H89" s="21">
        <v>44389</v>
      </c>
    </row>
    <row r="90" spans="3:8" x14ac:dyDescent="0.25">
      <c r="C90" s="1">
        <v>83</v>
      </c>
      <c r="D90" s="1" t="s">
        <v>285</v>
      </c>
      <c r="E90" s="4" t="str">
        <f t="shared" si="2"/>
        <v>*08404222**</v>
      </c>
      <c r="F90" s="3" t="s">
        <v>445</v>
      </c>
      <c r="G90" s="8" t="s">
        <v>173</v>
      </c>
      <c r="H90" s="21">
        <v>44389</v>
      </c>
    </row>
    <row r="91" spans="3:8" x14ac:dyDescent="0.25">
      <c r="C91" s="1">
        <v>84</v>
      </c>
      <c r="D91" s="1" t="s">
        <v>286</v>
      </c>
      <c r="E91" s="4" t="str">
        <f t="shared" si="2"/>
        <v>*53226237**</v>
      </c>
      <c r="F91" s="3" t="s">
        <v>446</v>
      </c>
      <c r="G91" s="8" t="s">
        <v>173</v>
      </c>
      <c r="H91" s="21">
        <v>44389</v>
      </c>
    </row>
    <row r="92" spans="3:8" x14ac:dyDescent="0.25">
      <c r="C92" s="1">
        <v>85</v>
      </c>
      <c r="D92" s="1" t="s">
        <v>287</v>
      </c>
      <c r="E92" s="4" t="str">
        <f t="shared" si="2"/>
        <v>*79544291**</v>
      </c>
      <c r="F92" s="3">
        <v>99779544291</v>
      </c>
      <c r="G92" s="8" t="s">
        <v>173</v>
      </c>
      <c r="H92" s="21">
        <v>44389</v>
      </c>
    </row>
    <row r="93" spans="3:8" x14ac:dyDescent="0.25">
      <c r="C93" s="1">
        <v>86</v>
      </c>
      <c r="D93" s="1" t="s">
        <v>288</v>
      </c>
      <c r="E93" s="4" t="str">
        <f t="shared" si="2"/>
        <v>*23057271**</v>
      </c>
      <c r="F93" s="3" t="s">
        <v>447</v>
      </c>
      <c r="G93" s="8" t="s">
        <v>173</v>
      </c>
      <c r="H93" s="21">
        <v>44389</v>
      </c>
    </row>
    <row r="94" spans="3:8" x14ac:dyDescent="0.25">
      <c r="C94" s="1">
        <v>87</v>
      </c>
      <c r="D94" s="1" t="s">
        <v>289</v>
      </c>
      <c r="E94" s="4" t="str">
        <f t="shared" si="2"/>
        <v>*59952231**</v>
      </c>
      <c r="F94" s="3" t="s">
        <v>448</v>
      </c>
      <c r="G94" s="8" t="s">
        <v>173</v>
      </c>
      <c r="H94" s="21">
        <v>44389</v>
      </c>
    </row>
    <row r="95" spans="3:8" x14ac:dyDescent="0.25">
      <c r="C95" s="1">
        <v>88</v>
      </c>
      <c r="D95" s="1" t="s">
        <v>290</v>
      </c>
      <c r="E95" s="4" t="str">
        <f t="shared" si="2"/>
        <v>*45970268**</v>
      </c>
      <c r="F95" s="3">
        <v>86045970268</v>
      </c>
      <c r="G95" s="8" t="s">
        <v>173</v>
      </c>
      <c r="H95" s="21">
        <v>44389</v>
      </c>
    </row>
    <row r="96" spans="3:8" x14ac:dyDescent="0.25">
      <c r="C96" s="1">
        <v>89</v>
      </c>
      <c r="D96" s="1" t="s">
        <v>291</v>
      </c>
      <c r="E96" s="4" t="str">
        <f t="shared" si="2"/>
        <v>*77148200**</v>
      </c>
      <c r="F96" s="3">
        <v>98977148200</v>
      </c>
      <c r="G96" s="8" t="s">
        <v>173</v>
      </c>
      <c r="H96" s="21">
        <v>44389</v>
      </c>
    </row>
    <row r="97" spans="3:8" x14ac:dyDescent="0.25">
      <c r="C97" s="1">
        <v>90</v>
      </c>
      <c r="D97" s="1" t="s">
        <v>292</v>
      </c>
      <c r="E97" s="4" t="str">
        <f t="shared" si="2"/>
        <v>*38208249**</v>
      </c>
      <c r="F97" s="3">
        <v>95538208249</v>
      </c>
      <c r="G97" s="8" t="s">
        <v>173</v>
      </c>
      <c r="H97" s="21">
        <v>44389</v>
      </c>
    </row>
    <row r="98" spans="3:8" x14ac:dyDescent="0.25">
      <c r="C98" s="1">
        <v>91</v>
      </c>
      <c r="D98" s="1" t="s">
        <v>293</v>
      </c>
      <c r="E98" s="4" t="str">
        <f t="shared" si="2"/>
        <v>*51151240**</v>
      </c>
      <c r="F98" s="3" t="s">
        <v>449</v>
      </c>
      <c r="G98" s="8" t="s">
        <v>173</v>
      </c>
      <c r="H98" s="21">
        <v>44389</v>
      </c>
    </row>
    <row r="99" spans="3:8" x14ac:dyDescent="0.25">
      <c r="C99" s="1">
        <v>92</v>
      </c>
      <c r="D99" s="1" t="s">
        <v>294</v>
      </c>
      <c r="E99" s="4" t="str">
        <f t="shared" si="2"/>
        <v>*56442212**</v>
      </c>
      <c r="F99" s="3" t="s">
        <v>450</v>
      </c>
      <c r="G99" s="8" t="s">
        <v>173</v>
      </c>
      <c r="H99" s="21">
        <v>44389</v>
      </c>
    </row>
    <row r="100" spans="3:8" x14ac:dyDescent="0.25">
      <c r="C100" s="1">
        <v>93</v>
      </c>
      <c r="D100" s="1" t="s">
        <v>295</v>
      </c>
      <c r="E100" s="4" t="str">
        <f t="shared" si="2"/>
        <v>*72092253**</v>
      </c>
      <c r="F100" s="3">
        <v>90572092253</v>
      </c>
      <c r="G100" s="8" t="s">
        <v>173</v>
      </c>
      <c r="H100" s="21">
        <v>44389</v>
      </c>
    </row>
    <row r="101" spans="3:8" x14ac:dyDescent="0.25">
      <c r="C101" s="1">
        <v>94</v>
      </c>
      <c r="D101" s="1" t="s">
        <v>296</v>
      </c>
      <c r="E101" s="4" t="str">
        <f t="shared" si="2"/>
        <v>*19591278**</v>
      </c>
      <c r="F101" s="3" t="s">
        <v>451</v>
      </c>
      <c r="G101" s="8" t="s">
        <v>173</v>
      </c>
      <c r="H101" s="21">
        <v>44389</v>
      </c>
    </row>
    <row r="102" spans="3:8" x14ac:dyDescent="0.25">
      <c r="C102" s="1">
        <v>95</v>
      </c>
      <c r="D102" s="1" t="s">
        <v>297</v>
      </c>
      <c r="E102" s="4" t="str">
        <f t="shared" si="2"/>
        <v>*74535228**</v>
      </c>
      <c r="F102" s="3" t="s">
        <v>452</v>
      </c>
      <c r="G102" s="8" t="s">
        <v>173</v>
      </c>
      <c r="H102" s="21">
        <v>44389</v>
      </c>
    </row>
    <row r="103" spans="3:8" x14ac:dyDescent="0.25">
      <c r="C103" s="1">
        <v>96</v>
      </c>
      <c r="D103" s="1" t="s">
        <v>298</v>
      </c>
      <c r="E103" s="4" t="str">
        <f t="shared" si="2"/>
        <v>*23379200**</v>
      </c>
      <c r="F103" s="3" t="s">
        <v>453</v>
      </c>
      <c r="G103" s="8" t="s">
        <v>173</v>
      </c>
      <c r="H103" s="21">
        <v>44389</v>
      </c>
    </row>
    <row r="104" spans="3:8" x14ac:dyDescent="0.25">
      <c r="C104" s="1">
        <v>97</v>
      </c>
      <c r="D104" s="1" t="s">
        <v>299</v>
      </c>
      <c r="E104" s="4" t="str">
        <f t="shared" si="2"/>
        <v>*23924220**</v>
      </c>
      <c r="F104" s="3">
        <v>98423924220</v>
      </c>
      <c r="G104" s="8" t="s">
        <v>173</v>
      </c>
      <c r="H104" s="21">
        <v>44389</v>
      </c>
    </row>
    <row r="105" spans="3:8" x14ac:dyDescent="0.25">
      <c r="C105" s="1">
        <v>98</v>
      </c>
      <c r="D105" s="1" t="s">
        <v>300</v>
      </c>
      <c r="E105" s="4" t="str">
        <f t="shared" si="2"/>
        <v>*52635211**</v>
      </c>
      <c r="F105" s="3" t="s">
        <v>454</v>
      </c>
      <c r="G105" s="8" t="s">
        <v>173</v>
      </c>
      <c r="H105" s="21">
        <v>44389</v>
      </c>
    </row>
    <row r="106" spans="3:8" x14ac:dyDescent="0.25">
      <c r="C106" s="1">
        <v>99</v>
      </c>
      <c r="D106" s="1" t="s">
        <v>301</v>
      </c>
      <c r="E106" s="4" t="str">
        <f t="shared" si="2"/>
        <v>*53772217**</v>
      </c>
      <c r="F106" s="3" t="s">
        <v>455</v>
      </c>
      <c r="G106" s="8" t="s">
        <v>173</v>
      </c>
      <c r="H106" s="21">
        <v>44389</v>
      </c>
    </row>
    <row r="107" spans="3:8" x14ac:dyDescent="0.25">
      <c r="C107" s="1">
        <v>100</v>
      </c>
      <c r="D107" s="1" t="s">
        <v>302</v>
      </c>
      <c r="E107" s="4" t="str">
        <f t="shared" si="2"/>
        <v>*29007225**</v>
      </c>
      <c r="F107" s="3" t="s">
        <v>456</v>
      </c>
      <c r="G107" s="8" t="s">
        <v>173</v>
      </c>
      <c r="H107" s="21">
        <v>44389</v>
      </c>
    </row>
    <row r="108" spans="3:8" x14ac:dyDescent="0.25">
      <c r="C108" s="1">
        <v>101</v>
      </c>
      <c r="D108" s="1" t="s">
        <v>303</v>
      </c>
      <c r="E108" s="4" t="str">
        <f t="shared" si="2"/>
        <v>*39415262**</v>
      </c>
      <c r="F108" s="3" t="s">
        <v>457</v>
      </c>
      <c r="G108" s="8" t="s">
        <v>173</v>
      </c>
      <c r="H108" s="21">
        <v>44389</v>
      </c>
    </row>
    <row r="109" spans="3:8" x14ac:dyDescent="0.25">
      <c r="C109" s="1">
        <v>102</v>
      </c>
      <c r="D109" s="1" t="s">
        <v>304</v>
      </c>
      <c r="E109" s="4" t="str">
        <f t="shared" si="2"/>
        <v>*97323296**</v>
      </c>
      <c r="F109" s="3" t="s">
        <v>458</v>
      </c>
      <c r="G109" s="8" t="s">
        <v>173</v>
      </c>
      <c r="H109" s="21">
        <v>44389</v>
      </c>
    </row>
    <row r="110" spans="3:8" x14ac:dyDescent="0.25">
      <c r="C110" s="1">
        <v>103</v>
      </c>
      <c r="D110" s="1" t="s">
        <v>305</v>
      </c>
      <c r="E110" s="4" t="str">
        <f t="shared" si="2"/>
        <v>*15451261**</v>
      </c>
      <c r="F110" s="3" t="s">
        <v>459</v>
      </c>
      <c r="G110" s="8" t="s">
        <v>173</v>
      </c>
      <c r="H110" s="21">
        <v>44389</v>
      </c>
    </row>
    <row r="111" spans="3:8" x14ac:dyDescent="0.25">
      <c r="C111" s="1">
        <v>104</v>
      </c>
      <c r="D111" s="1" t="s">
        <v>306</v>
      </c>
      <c r="E111" s="4" t="str">
        <f t="shared" si="2"/>
        <v>*98881203**</v>
      </c>
      <c r="F111" s="3" t="s">
        <v>460</v>
      </c>
      <c r="G111" s="8" t="s">
        <v>173</v>
      </c>
      <c r="H111" s="21">
        <v>44389</v>
      </c>
    </row>
    <row r="112" spans="3:8" x14ac:dyDescent="0.25">
      <c r="C112" s="1">
        <v>105</v>
      </c>
      <c r="D112" s="1" t="s">
        <v>307</v>
      </c>
      <c r="E112" s="4" t="str">
        <f t="shared" si="2"/>
        <v>*46686241**</v>
      </c>
      <c r="F112" s="3" t="s">
        <v>461</v>
      </c>
      <c r="G112" s="8" t="s">
        <v>173</v>
      </c>
      <c r="H112" s="21">
        <v>44389</v>
      </c>
    </row>
    <row r="113" spans="3:8" x14ac:dyDescent="0.25">
      <c r="C113" s="1">
        <v>106</v>
      </c>
      <c r="D113" s="1" t="s">
        <v>308</v>
      </c>
      <c r="E113" s="4" t="str">
        <f t="shared" si="2"/>
        <v>*91425334**</v>
      </c>
      <c r="F113" s="3">
        <v>65291425334</v>
      </c>
      <c r="G113" s="8" t="s">
        <v>173</v>
      </c>
      <c r="H113" s="21">
        <v>44389</v>
      </c>
    </row>
    <row r="114" spans="3:8" x14ac:dyDescent="0.25">
      <c r="C114" s="1">
        <v>107</v>
      </c>
      <c r="D114" s="1" t="s">
        <v>309</v>
      </c>
      <c r="E114" s="4" t="str">
        <f t="shared" si="2"/>
        <v>*79451269**</v>
      </c>
      <c r="F114" s="3" t="s">
        <v>462</v>
      </c>
      <c r="G114" s="8" t="s">
        <v>173</v>
      </c>
      <c r="H114" s="21">
        <v>44389</v>
      </c>
    </row>
    <row r="115" spans="3:8" x14ac:dyDescent="0.25">
      <c r="C115" s="1">
        <v>108</v>
      </c>
      <c r="D115" s="1" t="s">
        <v>310</v>
      </c>
      <c r="E115" s="4" t="str">
        <f t="shared" si="2"/>
        <v>*24983265**</v>
      </c>
      <c r="F115" s="3" t="s">
        <v>463</v>
      </c>
      <c r="G115" s="8" t="s">
        <v>173</v>
      </c>
      <c r="H115" s="21">
        <v>44389</v>
      </c>
    </row>
    <row r="116" spans="3:8" x14ac:dyDescent="0.25">
      <c r="C116" s="1">
        <v>109</v>
      </c>
      <c r="D116" s="1" t="s">
        <v>311</v>
      </c>
      <c r="E116" s="4" t="str">
        <f t="shared" si="2"/>
        <v>*02341220**</v>
      </c>
      <c r="F116" s="3">
        <v>83902341220</v>
      </c>
      <c r="G116" s="8" t="s">
        <v>173</v>
      </c>
      <c r="H116" s="21">
        <v>44389</v>
      </c>
    </row>
    <row r="117" spans="3:8" x14ac:dyDescent="0.25">
      <c r="C117" s="1">
        <v>110</v>
      </c>
      <c r="D117" s="1" t="s">
        <v>312</v>
      </c>
      <c r="E117" s="4" t="str">
        <f t="shared" si="2"/>
        <v>*74285240**</v>
      </c>
      <c r="F117" s="3" t="s">
        <v>464</v>
      </c>
      <c r="G117" s="8" t="s">
        <v>173</v>
      </c>
      <c r="H117" s="21">
        <v>44389</v>
      </c>
    </row>
    <row r="118" spans="3:8" x14ac:dyDescent="0.25">
      <c r="C118" s="1">
        <v>111</v>
      </c>
      <c r="D118" s="1" t="s">
        <v>313</v>
      </c>
      <c r="E118" s="4" t="str">
        <f t="shared" si="2"/>
        <v>*79449280**</v>
      </c>
      <c r="F118" s="3" t="s">
        <v>465</v>
      </c>
      <c r="G118" s="8" t="s">
        <v>173</v>
      </c>
      <c r="H118" s="21">
        <v>44389</v>
      </c>
    </row>
    <row r="119" spans="3:8" x14ac:dyDescent="0.25">
      <c r="C119" s="1">
        <v>112</v>
      </c>
      <c r="D119" s="1" t="s">
        <v>314</v>
      </c>
      <c r="E119" s="4" t="str">
        <f t="shared" si="2"/>
        <v>*87611253**</v>
      </c>
      <c r="F119" s="3">
        <v>77887611253</v>
      </c>
      <c r="G119" s="8" t="s">
        <v>173</v>
      </c>
      <c r="H119" s="21">
        <v>44389</v>
      </c>
    </row>
    <row r="120" spans="3:8" x14ac:dyDescent="0.25">
      <c r="C120" s="1">
        <v>113</v>
      </c>
      <c r="D120" s="1" t="s">
        <v>315</v>
      </c>
      <c r="E120" s="4" t="str">
        <f t="shared" si="2"/>
        <v>*13050282**</v>
      </c>
      <c r="F120" s="3">
        <v>36313050282</v>
      </c>
      <c r="G120" s="8" t="s">
        <v>173</v>
      </c>
      <c r="H120" s="21">
        <v>44389</v>
      </c>
    </row>
    <row r="121" spans="3:8" x14ac:dyDescent="0.25">
      <c r="C121" s="1">
        <v>114</v>
      </c>
      <c r="D121" s="1" t="s">
        <v>316</v>
      </c>
      <c r="E121" s="4" t="str">
        <f t="shared" si="2"/>
        <v>*09530272**</v>
      </c>
      <c r="F121" s="3">
        <v>95209530272</v>
      </c>
      <c r="G121" s="8" t="s">
        <v>173</v>
      </c>
      <c r="H121" s="21">
        <v>44389</v>
      </c>
    </row>
    <row r="122" spans="3:8" x14ac:dyDescent="0.25">
      <c r="C122" s="1">
        <v>115</v>
      </c>
      <c r="D122" s="1" t="s">
        <v>317</v>
      </c>
      <c r="E122" s="4" t="str">
        <f t="shared" si="2"/>
        <v>*18781266**</v>
      </c>
      <c r="F122" s="3" t="s">
        <v>466</v>
      </c>
      <c r="G122" s="8" t="s">
        <v>173</v>
      </c>
      <c r="H122" s="21">
        <v>44389</v>
      </c>
    </row>
    <row r="123" spans="3:8" x14ac:dyDescent="0.25">
      <c r="C123" s="1">
        <v>116</v>
      </c>
      <c r="D123" s="1" t="s">
        <v>318</v>
      </c>
      <c r="E123" s="4" t="str">
        <f t="shared" si="2"/>
        <v>*33182237**</v>
      </c>
      <c r="F123" s="3" t="s">
        <v>467</v>
      </c>
      <c r="G123" s="8" t="s">
        <v>173</v>
      </c>
      <c r="H123" s="21">
        <v>44389</v>
      </c>
    </row>
    <row r="124" spans="3:8" x14ac:dyDescent="0.25">
      <c r="C124" s="1">
        <v>117</v>
      </c>
      <c r="D124" s="1" t="s">
        <v>319</v>
      </c>
      <c r="E124" s="4" t="str">
        <f t="shared" si="2"/>
        <v>*41064261**</v>
      </c>
      <c r="F124" s="3" t="s">
        <v>468</v>
      </c>
      <c r="G124" s="8" t="s">
        <v>173</v>
      </c>
      <c r="H124" s="21">
        <v>44389</v>
      </c>
    </row>
    <row r="125" spans="3:8" x14ac:dyDescent="0.25">
      <c r="C125" s="1">
        <v>118</v>
      </c>
      <c r="D125" s="1" t="s">
        <v>320</v>
      </c>
      <c r="E125" s="4" t="str">
        <f t="shared" si="2"/>
        <v>*05041241**</v>
      </c>
      <c r="F125" s="3" t="s">
        <v>469</v>
      </c>
      <c r="G125" s="8" t="s">
        <v>173</v>
      </c>
      <c r="H125" s="21">
        <v>44389</v>
      </c>
    </row>
    <row r="126" spans="3:8" x14ac:dyDescent="0.25">
      <c r="C126" s="1">
        <v>119</v>
      </c>
      <c r="D126" s="1" t="s">
        <v>321</v>
      </c>
      <c r="E126" s="4" t="str">
        <f t="shared" si="2"/>
        <v>*92135219**</v>
      </c>
      <c r="F126" s="3" t="s">
        <v>470</v>
      </c>
      <c r="G126" s="8" t="s">
        <v>173</v>
      </c>
      <c r="H126" s="21">
        <v>44389</v>
      </c>
    </row>
    <row r="127" spans="3:8" x14ac:dyDescent="0.25">
      <c r="C127" s="1">
        <v>120</v>
      </c>
      <c r="D127" s="1" t="s">
        <v>322</v>
      </c>
      <c r="E127" s="4" t="str">
        <f t="shared" si="2"/>
        <v>*61465281**</v>
      </c>
      <c r="F127" s="3" t="s">
        <v>471</v>
      </c>
      <c r="G127" s="8" t="s">
        <v>173</v>
      </c>
      <c r="H127" s="21">
        <v>44389</v>
      </c>
    </row>
    <row r="128" spans="3:8" x14ac:dyDescent="0.25">
      <c r="C128" s="1">
        <v>121</v>
      </c>
      <c r="D128" s="1" t="s">
        <v>323</v>
      </c>
      <c r="E128" s="4" t="str">
        <f t="shared" si="2"/>
        <v>*55821262**</v>
      </c>
      <c r="F128" s="3" t="s">
        <v>472</v>
      </c>
      <c r="G128" s="8" t="s">
        <v>173</v>
      </c>
      <c r="H128" s="21">
        <v>44389</v>
      </c>
    </row>
    <row r="129" spans="3:8" x14ac:dyDescent="0.25">
      <c r="C129" s="1">
        <v>122</v>
      </c>
      <c r="D129" s="1" t="s">
        <v>324</v>
      </c>
      <c r="E129" s="4" t="str">
        <f t="shared" si="2"/>
        <v>*62253299**</v>
      </c>
      <c r="F129" s="3" t="s">
        <v>473</v>
      </c>
      <c r="G129" s="8" t="s">
        <v>173</v>
      </c>
      <c r="H129" s="21">
        <v>44389</v>
      </c>
    </row>
    <row r="130" spans="3:8" x14ac:dyDescent="0.25">
      <c r="C130" s="1">
        <v>123</v>
      </c>
      <c r="D130" s="1" t="s">
        <v>325</v>
      </c>
      <c r="E130" s="4" t="str">
        <f t="shared" si="2"/>
        <v>*80570291**</v>
      </c>
      <c r="F130" s="3">
        <v>96880570291</v>
      </c>
      <c r="G130" s="8" t="s">
        <v>173</v>
      </c>
      <c r="H130" s="21">
        <v>44389</v>
      </c>
    </row>
    <row r="131" spans="3:8" x14ac:dyDescent="0.25">
      <c r="C131" s="1">
        <v>124</v>
      </c>
      <c r="D131" s="1" t="s">
        <v>326</v>
      </c>
      <c r="E131" s="4" t="str">
        <f t="shared" si="2"/>
        <v>*24752206**</v>
      </c>
      <c r="F131" s="3" t="s">
        <v>474</v>
      </c>
      <c r="G131" s="8" t="s">
        <v>173</v>
      </c>
      <c r="H131" s="21">
        <v>44389</v>
      </c>
    </row>
    <row r="132" spans="3:8" x14ac:dyDescent="0.25">
      <c r="C132" s="1">
        <v>125</v>
      </c>
      <c r="D132" s="1" t="s">
        <v>327</v>
      </c>
      <c r="E132" s="4" t="str">
        <f t="shared" si="2"/>
        <v>*94631224**</v>
      </c>
      <c r="F132" s="3" t="s">
        <v>475</v>
      </c>
      <c r="G132" s="8" t="s">
        <v>173</v>
      </c>
      <c r="H132" s="21">
        <v>44389</v>
      </c>
    </row>
    <row r="133" spans="3:8" x14ac:dyDescent="0.25">
      <c r="C133" s="1">
        <v>126</v>
      </c>
      <c r="D133" s="1" t="s">
        <v>328</v>
      </c>
      <c r="E133" s="4" t="str">
        <f t="shared" si="2"/>
        <v>*91995284**</v>
      </c>
      <c r="F133" s="3" t="s">
        <v>476</v>
      </c>
      <c r="G133" s="8" t="s">
        <v>173</v>
      </c>
      <c r="H133" s="21">
        <v>44389</v>
      </c>
    </row>
    <row r="134" spans="3:8" x14ac:dyDescent="0.25">
      <c r="C134" s="1">
        <v>127</v>
      </c>
      <c r="D134" s="1" t="s">
        <v>329</v>
      </c>
      <c r="E134" s="4" t="str">
        <f t="shared" si="2"/>
        <v>*73960259**</v>
      </c>
      <c r="F134" s="3">
        <v>90573960259</v>
      </c>
      <c r="G134" s="8" t="s">
        <v>173</v>
      </c>
      <c r="H134" s="21">
        <v>44389</v>
      </c>
    </row>
    <row r="135" spans="3:8" x14ac:dyDescent="0.25">
      <c r="C135" s="1">
        <v>128</v>
      </c>
      <c r="D135" s="1" t="s">
        <v>330</v>
      </c>
      <c r="E135" s="4" t="str">
        <f t="shared" si="2"/>
        <v>*35821234**</v>
      </c>
      <c r="F135" s="3">
        <v>99935821234</v>
      </c>
      <c r="G135" s="8" t="s">
        <v>173</v>
      </c>
      <c r="H135" s="21">
        <v>44389</v>
      </c>
    </row>
    <row r="136" spans="3:8" x14ac:dyDescent="0.25">
      <c r="C136" s="1">
        <v>129</v>
      </c>
      <c r="D136" s="1" t="s">
        <v>331</v>
      </c>
      <c r="E136" s="4" t="str">
        <f t="shared" si="2"/>
        <v>*90329261**</v>
      </c>
      <c r="F136" s="3" t="s">
        <v>477</v>
      </c>
      <c r="G136" s="8" t="s">
        <v>173</v>
      </c>
      <c r="H136" s="21">
        <v>44389</v>
      </c>
    </row>
    <row r="137" spans="3:8" x14ac:dyDescent="0.25">
      <c r="C137" s="1">
        <v>130</v>
      </c>
      <c r="D137" s="1" t="s">
        <v>332</v>
      </c>
      <c r="E137" s="4" t="str">
        <f t="shared" si="2"/>
        <v>*67537270**</v>
      </c>
      <c r="F137" s="3" t="s">
        <v>478</v>
      </c>
      <c r="G137" s="8" t="s">
        <v>173</v>
      </c>
      <c r="H137" s="21">
        <v>44389</v>
      </c>
    </row>
    <row r="138" spans="3:8" x14ac:dyDescent="0.25">
      <c r="C138" s="1">
        <v>131</v>
      </c>
      <c r="D138" s="1" t="s">
        <v>333</v>
      </c>
      <c r="E138" s="4" t="str">
        <f t="shared" si="2"/>
        <v>*86751260**</v>
      </c>
      <c r="F138" s="3" t="s">
        <v>479</v>
      </c>
      <c r="G138" s="8" t="s">
        <v>173</v>
      </c>
      <c r="H138" s="21">
        <v>44389</v>
      </c>
    </row>
    <row r="139" spans="3:8" x14ac:dyDescent="0.25">
      <c r="C139" s="1">
        <v>132</v>
      </c>
      <c r="D139" s="1" t="s">
        <v>334</v>
      </c>
      <c r="E139" s="4" t="str">
        <f t="shared" si="2"/>
        <v>*27701253**</v>
      </c>
      <c r="F139" s="3">
        <v>54827701253</v>
      </c>
      <c r="G139" s="8" t="s">
        <v>173</v>
      </c>
      <c r="H139" s="21">
        <v>44389</v>
      </c>
    </row>
    <row r="140" spans="3:8" x14ac:dyDescent="0.25">
      <c r="C140" s="1">
        <v>133</v>
      </c>
      <c r="D140" s="1" t="s">
        <v>335</v>
      </c>
      <c r="E140" s="4" t="str">
        <f t="shared" si="2"/>
        <v>*92265228**</v>
      </c>
      <c r="F140" s="3" t="s">
        <v>480</v>
      </c>
      <c r="G140" s="8" t="s">
        <v>173</v>
      </c>
      <c r="H140" s="21">
        <v>44389</v>
      </c>
    </row>
    <row r="141" spans="3:8" x14ac:dyDescent="0.25">
      <c r="C141" s="1">
        <v>134</v>
      </c>
      <c r="D141" s="1" t="s">
        <v>202</v>
      </c>
      <c r="E141" s="4" t="str">
        <f t="shared" si="2"/>
        <v>*74345221**</v>
      </c>
      <c r="F141" s="3" t="s">
        <v>481</v>
      </c>
      <c r="G141" s="8" t="s">
        <v>173</v>
      </c>
      <c r="H141" s="21">
        <v>44389</v>
      </c>
    </row>
    <row r="142" spans="3:8" x14ac:dyDescent="0.25">
      <c r="C142" s="1">
        <v>135</v>
      </c>
      <c r="D142" s="1" t="s">
        <v>336</v>
      </c>
      <c r="E142" s="4" t="str">
        <f t="shared" si="2"/>
        <v>*97626229**</v>
      </c>
      <c r="F142" s="3" t="s">
        <v>482</v>
      </c>
      <c r="G142" s="8" t="s">
        <v>173</v>
      </c>
      <c r="H142" s="21">
        <v>44389</v>
      </c>
    </row>
    <row r="143" spans="3:8" x14ac:dyDescent="0.25">
      <c r="C143" s="1">
        <v>136</v>
      </c>
      <c r="D143" s="1" t="s">
        <v>337</v>
      </c>
      <c r="E143" s="4" t="str">
        <f t="shared" si="2"/>
        <v>*79556243**</v>
      </c>
      <c r="F143" s="3" t="s">
        <v>483</v>
      </c>
      <c r="G143" s="8" t="s">
        <v>173</v>
      </c>
      <c r="H143" s="21">
        <v>44389</v>
      </c>
    </row>
    <row r="144" spans="3:8" x14ac:dyDescent="0.25">
      <c r="C144" s="1">
        <v>137</v>
      </c>
      <c r="D144" s="1" t="s">
        <v>338</v>
      </c>
      <c r="E144" s="4" t="str">
        <f t="shared" si="2"/>
        <v>*48331213**</v>
      </c>
      <c r="F144" s="3" t="s">
        <v>484</v>
      </c>
      <c r="G144" s="8" t="s">
        <v>173</v>
      </c>
      <c r="H144" s="21">
        <v>44389</v>
      </c>
    </row>
    <row r="145" spans="3:8" x14ac:dyDescent="0.25">
      <c r="C145" s="1">
        <v>138</v>
      </c>
      <c r="D145" s="1" t="s">
        <v>339</v>
      </c>
      <c r="E145" s="4" t="str">
        <f t="shared" si="2"/>
        <v>*21500271**</v>
      </c>
      <c r="F145" s="3" t="s">
        <v>485</v>
      </c>
      <c r="G145" s="8" t="s">
        <v>173</v>
      </c>
      <c r="H145" s="21">
        <v>44389</v>
      </c>
    </row>
    <row r="146" spans="3:8" x14ac:dyDescent="0.25">
      <c r="C146" s="1">
        <v>139</v>
      </c>
      <c r="D146" s="1" t="s">
        <v>340</v>
      </c>
      <c r="E146" s="4" t="str">
        <f t="shared" si="2"/>
        <v>*99129206**</v>
      </c>
      <c r="F146" s="3" t="s">
        <v>486</v>
      </c>
      <c r="G146" s="8" t="s">
        <v>173</v>
      </c>
      <c r="H146" s="21">
        <v>44389</v>
      </c>
    </row>
    <row r="147" spans="3:8" x14ac:dyDescent="0.25">
      <c r="C147" s="1">
        <v>140</v>
      </c>
      <c r="D147" s="1" t="s">
        <v>341</v>
      </c>
      <c r="E147" s="4" t="str">
        <f t="shared" si="2"/>
        <v>*93391292**</v>
      </c>
      <c r="F147" s="3" t="s">
        <v>487</v>
      </c>
      <c r="G147" s="8" t="s">
        <v>173</v>
      </c>
      <c r="H147" s="21">
        <v>44389</v>
      </c>
    </row>
    <row r="148" spans="3:8" x14ac:dyDescent="0.25">
      <c r="C148" s="1">
        <v>141</v>
      </c>
      <c r="D148" s="1" t="s">
        <v>342</v>
      </c>
      <c r="E148" s="4" t="str">
        <f t="shared" si="2"/>
        <v>*36465284**</v>
      </c>
      <c r="F148" s="3" t="s">
        <v>488</v>
      </c>
      <c r="G148" s="8" t="s">
        <v>173</v>
      </c>
      <c r="H148" s="21">
        <v>44389</v>
      </c>
    </row>
    <row r="149" spans="3:8" x14ac:dyDescent="0.25">
      <c r="C149" s="1">
        <v>142</v>
      </c>
      <c r="D149" s="1" t="s">
        <v>343</v>
      </c>
      <c r="E149" s="4" t="str">
        <f t="shared" ref="E149:E194" si="3">"*"&amp;MID(F149,4,9)&amp;"**"</f>
        <v>*64125206**</v>
      </c>
      <c r="F149" s="3" t="s">
        <v>489</v>
      </c>
      <c r="G149" s="8" t="s">
        <v>173</v>
      </c>
      <c r="H149" s="21">
        <v>44389</v>
      </c>
    </row>
    <row r="150" spans="3:8" x14ac:dyDescent="0.25">
      <c r="C150" s="1">
        <v>143</v>
      </c>
      <c r="D150" s="1" t="s">
        <v>344</v>
      </c>
      <c r="E150" s="4" t="str">
        <f t="shared" si="3"/>
        <v>*06674207**</v>
      </c>
      <c r="F150" s="3">
        <v>70506674207</v>
      </c>
      <c r="G150" s="8" t="s">
        <v>173</v>
      </c>
      <c r="H150" s="21">
        <v>44389</v>
      </c>
    </row>
    <row r="151" spans="3:8" x14ac:dyDescent="0.25">
      <c r="C151" s="1">
        <v>144</v>
      </c>
      <c r="D151" s="1" t="s">
        <v>345</v>
      </c>
      <c r="E151" s="4" t="str">
        <f t="shared" si="3"/>
        <v>*14062220**</v>
      </c>
      <c r="F151" s="3" t="s">
        <v>490</v>
      </c>
      <c r="G151" s="8" t="s">
        <v>173</v>
      </c>
      <c r="H151" s="21">
        <v>44389</v>
      </c>
    </row>
    <row r="152" spans="3:8" x14ac:dyDescent="0.25">
      <c r="C152" s="1">
        <v>145</v>
      </c>
      <c r="D152" s="1" t="s">
        <v>346</v>
      </c>
      <c r="E152" s="4" t="str">
        <f t="shared" si="3"/>
        <v>*32357220**</v>
      </c>
      <c r="F152" s="3">
        <v>36132357220</v>
      </c>
      <c r="G152" s="8" t="s">
        <v>173</v>
      </c>
      <c r="H152" s="21">
        <v>44389</v>
      </c>
    </row>
    <row r="153" spans="3:8" x14ac:dyDescent="0.25">
      <c r="C153" s="1">
        <v>146</v>
      </c>
      <c r="D153" s="1" t="s">
        <v>347</v>
      </c>
      <c r="E153" s="4" t="str">
        <f t="shared" si="3"/>
        <v>*52141280**</v>
      </c>
      <c r="F153" s="3" t="s">
        <v>491</v>
      </c>
      <c r="G153" s="8" t="s">
        <v>173</v>
      </c>
      <c r="H153" s="21">
        <v>44389</v>
      </c>
    </row>
    <row r="154" spans="3:8" x14ac:dyDescent="0.25">
      <c r="C154" s="1">
        <v>147</v>
      </c>
      <c r="D154" s="1" t="s">
        <v>382</v>
      </c>
      <c r="E154" s="4" t="str">
        <f t="shared" si="3"/>
        <v>*95257222**</v>
      </c>
      <c r="F154" s="3" t="s">
        <v>492</v>
      </c>
      <c r="G154" s="8" t="s">
        <v>173</v>
      </c>
      <c r="H154" s="21">
        <v>44389</v>
      </c>
    </row>
    <row r="155" spans="3:8" x14ac:dyDescent="0.25">
      <c r="C155" s="1">
        <v>148</v>
      </c>
      <c r="D155" s="1" t="s">
        <v>381</v>
      </c>
      <c r="E155" s="4" t="str">
        <f t="shared" si="3"/>
        <v>*71428215**</v>
      </c>
      <c r="F155" s="3">
        <v>90571428215</v>
      </c>
      <c r="G155" s="8" t="s">
        <v>173</v>
      </c>
      <c r="H155" s="21">
        <v>44389</v>
      </c>
    </row>
    <row r="156" spans="3:8" x14ac:dyDescent="0.25">
      <c r="C156" s="1">
        <v>149</v>
      </c>
      <c r="D156" s="1" t="s">
        <v>380</v>
      </c>
      <c r="E156" s="4" t="str">
        <f t="shared" si="3"/>
        <v>*85431246**</v>
      </c>
      <c r="F156" s="3" t="s">
        <v>493</v>
      </c>
      <c r="G156" s="8" t="s">
        <v>173</v>
      </c>
      <c r="H156" s="21">
        <v>44389</v>
      </c>
    </row>
    <row r="157" spans="3:8" x14ac:dyDescent="0.25">
      <c r="C157" s="1">
        <v>150</v>
      </c>
      <c r="D157" s="1" t="s">
        <v>379</v>
      </c>
      <c r="E157" s="4" t="str">
        <f t="shared" si="3"/>
        <v>*21725205**</v>
      </c>
      <c r="F157" s="3" t="s">
        <v>494</v>
      </c>
      <c r="G157" s="8" t="s">
        <v>173</v>
      </c>
      <c r="H157" s="21">
        <v>44389</v>
      </c>
    </row>
    <row r="158" spans="3:8" x14ac:dyDescent="0.25">
      <c r="C158" s="1">
        <v>151</v>
      </c>
      <c r="D158" s="1" t="s">
        <v>378</v>
      </c>
      <c r="E158" s="4" t="str">
        <f t="shared" si="3"/>
        <v>*43664291**</v>
      </c>
      <c r="F158" s="3">
        <v>79443664291</v>
      </c>
      <c r="G158" s="8" t="s">
        <v>173</v>
      </c>
      <c r="H158" s="21">
        <v>44389</v>
      </c>
    </row>
    <row r="159" spans="3:8" x14ac:dyDescent="0.25">
      <c r="C159" s="1">
        <v>152</v>
      </c>
      <c r="D159" s="1" t="s">
        <v>377</v>
      </c>
      <c r="E159" s="4" t="str">
        <f t="shared" si="3"/>
        <v>*22601249**</v>
      </c>
      <c r="F159" s="3">
        <v>92722601249</v>
      </c>
      <c r="G159" s="8" t="s">
        <v>173</v>
      </c>
      <c r="H159" s="21">
        <v>44389</v>
      </c>
    </row>
    <row r="160" spans="3:8" x14ac:dyDescent="0.25">
      <c r="C160" s="1">
        <v>153</v>
      </c>
      <c r="D160" s="1" t="s">
        <v>376</v>
      </c>
      <c r="E160" s="4" t="str">
        <f t="shared" si="3"/>
        <v>*14922203**</v>
      </c>
      <c r="F160" s="3" t="s">
        <v>495</v>
      </c>
      <c r="G160" s="8" t="s">
        <v>173</v>
      </c>
      <c r="H160" s="21">
        <v>44389</v>
      </c>
    </row>
    <row r="161" spans="3:8" x14ac:dyDescent="0.25">
      <c r="C161" s="1">
        <v>154</v>
      </c>
      <c r="D161" s="1" t="s">
        <v>375</v>
      </c>
      <c r="E161" s="4" t="str">
        <f t="shared" si="3"/>
        <v>*46334238**</v>
      </c>
      <c r="F161" s="3" t="s">
        <v>497</v>
      </c>
      <c r="G161" s="8" t="s">
        <v>173</v>
      </c>
      <c r="H161" s="21">
        <v>44389</v>
      </c>
    </row>
    <row r="162" spans="3:8" x14ac:dyDescent="0.25">
      <c r="C162" s="1">
        <v>155</v>
      </c>
      <c r="D162" s="1" t="s">
        <v>374</v>
      </c>
      <c r="E162" s="4" t="str">
        <f t="shared" si="3"/>
        <v>*37739220**</v>
      </c>
      <c r="F162" s="3" t="s">
        <v>496</v>
      </c>
      <c r="G162" s="8" t="s">
        <v>173</v>
      </c>
      <c r="H162" s="21">
        <v>44389</v>
      </c>
    </row>
    <row r="163" spans="3:8" x14ac:dyDescent="0.25">
      <c r="C163" s="1">
        <v>156</v>
      </c>
      <c r="D163" s="1" t="s">
        <v>373</v>
      </c>
      <c r="E163" s="4" t="str">
        <f t="shared" si="3"/>
        <v>*92132201**</v>
      </c>
      <c r="F163" s="3" t="s">
        <v>498</v>
      </c>
      <c r="G163" s="8" t="s">
        <v>173</v>
      </c>
      <c r="H163" s="21">
        <v>44389</v>
      </c>
    </row>
    <row r="164" spans="3:8" x14ac:dyDescent="0.25">
      <c r="C164" s="1">
        <v>157</v>
      </c>
      <c r="D164" s="1" t="s">
        <v>372</v>
      </c>
      <c r="E164" s="4" t="str">
        <f t="shared" si="3"/>
        <v>*86739280**</v>
      </c>
      <c r="F164" s="3" t="s">
        <v>499</v>
      </c>
      <c r="G164" s="8" t="s">
        <v>173</v>
      </c>
      <c r="H164" s="21">
        <v>44389</v>
      </c>
    </row>
    <row r="165" spans="3:8" x14ac:dyDescent="0.25">
      <c r="C165" s="1">
        <v>158</v>
      </c>
      <c r="D165" s="1" t="s">
        <v>371</v>
      </c>
      <c r="E165" s="4" t="str">
        <f t="shared" si="3"/>
        <v>*81003276**</v>
      </c>
      <c r="F165" s="3" t="s">
        <v>500</v>
      </c>
      <c r="G165" s="8" t="s">
        <v>173</v>
      </c>
      <c r="H165" s="21">
        <v>44389</v>
      </c>
    </row>
    <row r="166" spans="3:8" x14ac:dyDescent="0.25">
      <c r="C166" s="1">
        <v>159</v>
      </c>
      <c r="D166" s="1" t="s">
        <v>370</v>
      </c>
      <c r="E166" s="4" t="str">
        <f t="shared" si="3"/>
        <v>*77395201**</v>
      </c>
      <c r="F166" s="3" t="s">
        <v>501</v>
      </c>
      <c r="G166" s="8" t="s">
        <v>173</v>
      </c>
      <c r="H166" s="21">
        <v>44389</v>
      </c>
    </row>
    <row r="167" spans="3:8" x14ac:dyDescent="0.25">
      <c r="C167" s="1">
        <v>160</v>
      </c>
      <c r="D167" s="1" t="s">
        <v>369</v>
      </c>
      <c r="E167" s="4" t="str">
        <f t="shared" si="3"/>
        <v>*92384232**</v>
      </c>
      <c r="F167" s="3" t="s">
        <v>502</v>
      </c>
      <c r="G167" s="8" t="s">
        <v>173</v>
      </c>
      <c r="H167" s="21">
        <v>44389</v>
      </c>
    </row>
    <row r="168" spans="3:8" x14ac:dyDescent="0.25">
      <c r="C168" s="1">
        <v>161</v>
      </c>
      <c r="D168" s="1" t="s">
        <v>368</v>
      </c>
      <c r="E168" s="4" t="str">
        <f t="shared" si="3"/>
        <v>*73242291**</v>
      </c>
      <c r="F168" s="3">
        <v>90573242291</v>
      </c>
      <c r="G168" s="8" t="s">
        <v>173</v>
      </c>
      <c r="H168" s="21">
        <v>44389</v>
      </c>
    </row>
    <row r="169" spans="3:8" x14ac:dyDescent="0.25">
      <c r="C169" s="1">
        <v>162</v>
      </c>
      <c r="D169" s="1" t="s">
        <v>367</v>
      </c>
      <c r="E169" s="4" t="str">
        <f t="shared" si="3"/>
        <v>*11380204**</v>
      </c>
      <c r="F169" s="3" t="s">
        <v>503</v>
      </c>
      <c r="G169" s="8" t="s">
        <v>173</v>
      </c>
      <c r="H169" s="21">
        <v>44389</v>
      </c>
    </row>
    <row r="170" spans="3:8" x14ac:dyDescent="0.25">
      <c r="C170" s="1">
        <v>163</v>
      </c>
      <c r="D170" s="1" t="s">
        <v>366</v>
      </c>
      <c r="E170" s="4" t="str">
        <f t="shared" si="3"/>
        <v>*51066235**</v>
      </c>
      <c r="F170" s="3" t="s">
        <v>504</v>
      </c>
      <c r="G170" s="8" t="s">
        <v>173</v>
      </c>
      <c r="H170" s="21">
        <v>44389</v>
      </c>
    </row>
    <row r="171" spans="3:8" x14ac:dyDescent="0.25">
      <c r="C171" s="1">
        <v>164</v>
      </c>
      <c r="D171" s="1" t="s">
        <v>365</v>
      </c>
      <c r="E171" s="4" t="str">
        <f t="shared" si="3"/>
        <v>*42352200**</v>
      </c>
      <c r="F171" s="3" t="s">
        <v>505</v>
      </c>
      <c r="G171" s="8" t="s">
        <v>173</v>
      </c>
      <c r="H171" s="21">
        <v>44389</v>
      </c>
    </row>
    <row r="172" spans="3:8" x14ac:dyDescent="0.25">
      <c r="C172" s="1">
        <v>165</v>
      </c>
      <c r="D172" s="1" t="s">
        <v>364</v>
      </c>
      <c r="E172" s="4" t="str">
        <f t="shared" si="3"/>
        <v>*31831225**</v>
      </c>
      <c r="F172" s="3" t="s">
        <v>506</v>
      </c>
      <c r="G172" s="8" t="s">
        <v>173</v>
      </c>
      <c r="H172" s="21">
        <v>44389</v>
      </c>
    </row>
    <row r="173" spans="3:8" x14ac:dyDescent="0.25">
      <c r="C173" s="1">
        <v>166</v>
      </c>
      <c r="D173" s="1" t="s">
        <v>363</v>
      </c>
      <c r="E173" s="4" t="str">
        <f t="shared" si="3"/>
        <v>*77350278**</v>
      </c>
      <c r="F173" s="3">
        <v>85377350278</v>
      </c>
      <c r="G173" s="8" t="s">
        <v>173</v>
      </c>
      <c r="H173" s="21">
        <v>44389</v>
      </c>
    </row>
    <row r="174" spans="3:8" x14ac:dyDescent="0.25">
      <c r="C174" s="1">
        <v>167</v>
      </c>
      <c r="D174" s="1" t="s">
        <v>362</v>
      </c>
      <c r="E174" s="4" t="str">
        <f t="shared" si="3"/>
        <v>*12584204**</v>
      </c>
      <c r="F174" s="3">
        <v>98012584204</v>
      </c>
      <c r="G174" s="8" t="s">
        <v>173</v>
      </c>
      <c r="H174" s="21">
        <v>44389</v>
      </c>
    </row>
    <row r="175" spans="3:8" x14ac:dyDescent="0.25">
      <c r="C175" s="1">
        <v>168</v>
      </c>
      <c r="D175" s="1" t="s">
        <v>361</v>
      </c>
      <c r="E175" s="4" t="str">
        <f t="shared" si="3"/>
        <v>*72491204**</v>
      </c>
      <c r="F175" s="3">
        <v>90572491204</v>
      </c>
      <c r="G175" s="8" t="s">
        <v>173</v>
      </c>
      <c r="H175" s="21">
        <v>44389</v>
      </c>
    </row>
    <row r="176" spans="3:8" x14ac:dyDescent="0.25">
      <c r="C176" s="1">
        <v>169</v>
      </c>
      <c r="D176" s="1" t="s">
        <v>360</v>
      </c>
      <c r="E176" s="4" t="str">
        <f t="shared" si="3"/>
        <v>*04641281**</v>
      </c>
      <c r="F176" s="3" t="s">
        <v>507</v>
      </c>
      <c r="G176" s="8" t="s">
        <v>173</v>
      </c>
      <c r="H176" s="21">
        <v>44389</v>
      </c>
    </row>
    <row r="177" spans="3:8" x14ac:dyDescent="0.25">
      <c r="C177" s="1">
        <v>170</v>
      </c>
      <c r="D177" s="1" t="s">
        <v>359</v>
      </c>
      <c r="E177" s="4" t="str">
        <f t="shared" si="3"/>
        <v>*50415200**</v>
      </c>
      <c r="F177" s="3">
        <v>54750415200</v>
      </c>
      <c r="G177" s="8" t="s">
        <v>173</v>
      </c>
      <c r="H177" s="21">
        <v>44389</v>
      </c>
    </row>
    <row r="178" spans="3:8" x14ac:dyDescent="0.25">
      <c r="C178" s="1">
        <v>171</v>
      </c>
      <c r="D178" s="1" t="s">
        <v>358</v>
      </c>
      <c r="E178" s="4" t="str">
        <f t="shared" si="3"/>
        <v>*33842235**</v>
      </c>
      <c r="F178" s="3" t="s">
        <v>508</v>
      </c>
      <c r="G178" s="8" t="s">
        <v>173</v>
      </c>
      <c r="H178" s="21">
        <v>44389</v>
      </c>
    </row>
    <row r="179" spans="3:8" x14ac:dyDescent="0.25">
      <c r="C179" s="1">
        <v>172</v>
      </c>
      <c r="D179" s="1" t="s">
        <v>357</v>
      </c>
      <c r="E179" s="4" t="str">
        <f t="shared" si="3"/>
        <v>*81007255**</v>
      </c>
      <c r="F179" s="3" t="s">
        <v>509</v>
      </c>
      <c r="G179" s="8" t="s">
        <v>173</v>
      </c>
      <c r="H179" s="21">
        <v>44389</v>
      </c>
    </row>
    <row r="180" spans="3:8" x14ac:dyDescent="0.25">
      <c r="C180" s="1">
        <v>173</v>
      </c>
      <c r="D180" s="1" t="s">
        <v>356</v>
      </c>
      <c r="E180" s="4" t="str">
        <f t="shared" si="3"/>
        <v>*36778209**</v>
      </c>
      <c r="F180" s="3" t="s">
        <v>510</v>
      </c>
      <c r="G180" s="8" t="s">
        <v>173</v>
      </c>
      <c r="H180" s="21">
        <v>44389</v>
      </c>
    </row>
    <row r="181" spans="3:8" x14ac:dyDescent="0.25">
      <c r="C181" s="1">
        <v>174</v>
      </c>
      <c r="D181" s="1" t="s">
        <v>355</v>
      </c>
      <c r="E181" s="4" t="str">
        <f t="shared" si="3"/>
        <v>*24176202**</v>
      </c>
      <c r="F181" s="3" t="s">
        <v>511</v>
      </c>
      <c r="G181" s="8" t="s">
        <v>173</v>
      </c>
      <c r="H181" s="21">
        <v>44389</v>
      </c>
    </row>
    <row r="182" spans="3:8" x14ac:dyDescent="0.25">
      <c r="C182" s="1">
        <v>175</v>
      </c>
      <c r="D182" s="1" t="s">
        <v>354</v>
      </c>
      <c r="E182" s="4" t="str">
        <f t="shared" si="3"/>
        <v>*57299295**</v>
      </c>
      <c r="F182" s="3" t="s">
        <v>512</v>
      </c>
      <c r="G182" s="8" t="s">
        <v>173</v>
      </c>
      <c r="H182" s="21">
        <v>44389</v>
      </c>
    </row>
    <row r="183" spans="3:8" x14ac:dyDescent="0.25">
      <c r="C183" s="1">
        <v>176</v>
      </c>
      <c r="D183" s="1" t="s">
        <v>353</v>
      </c>
      <c r="E183" s="4" t="str">
        <f t="shared" si="3"/>
        <v>*10881241**</v>
      </c>
      <c r="F183" s="3" t="s">
        <v>383</v>
      </c>
      <c r="G183" s="8" t="s">
        <v>173</v>
      </c>
      <c r="H183" s="21">
        <v>44389</v>
      </c>
    </row>
    <row r="184" spans="3:8" x14ac:dyDescent="0.25">
      <c r="C184" s="1">
        <v>177</v>
      </c>
      <c r="D184" s="1" t="s">
        <v>352</v>
      </c>
      <c r="E184" s="4" t="str">
        <f t="shared" si="3"/>
        <v>*94811272**</v>
      </c>
      <c r="F184" s="3">
        <v>81194811272</v>
      </c>
      <c r="G184" s="8" t="s">
        <v>173</v>
      </c>
      <c r="H184" s="21">
        <v>44389</v>
      </c>
    </row>
    <row r="185" spans="3:8" x14ac:dyDescent="0.25">
      <c r="C185" s="1">
        <v>178</v>
      </c>
      <c r="D185" s="1" t="s">
        <v>351</v>
      </c>
      <c r="E185" s="4" t="str">
        <f t="shared" si="3"/>
        <v>*74233208**</v>
      </c>
      <c r="F185" s="3" t="s">
        <v>513</v>
      </c>
      <c r="G185" s="8" t="s">
        <v>173</v>
      </c>
      <c r="H185" s="21">
        <v>44389</v>
      </c>
    </row>
    <row r="186" spans="3:8" x14ac:dyDescent="0.25">
      <c r="C186" s="1">
        <v>179</v>
      </c>
      <c r="D186" s="1" t="s">
        <v>350</v>
      </c>
      <c r="E186" s="4" t="str">
        <f t="shared" si="3"/>
        <v>*79511222**</v>
      </c>
      <c r="F186" s="3" t="s">
        <v>514</v>
      </c>
      <c r="G186" s="8" t="s">
        <v>173</v>
      </c>
      <c r="H186" s="21">
        <v>44389</v>
      </c>
    </row>
    <row r="187" spans="3:8" x14ac:dyDescent="0.25">
      <c r="C187" s="1">
        <v>180</v>
      </c>
      <c r="D187" s="1" t="s">
        <v>349</v>
      </c>
      <c r="E187" s="4" t="str">
        <f t="shared" si="3"/>
        <v>*04807220**</v>
      </c>
      <c r="F187" s="3">
        <v>83004807220</v>
      </c>
      <c r="G187" s="8" t="s">
        <v>173</v>
      </c>
      <c r="H187" s="21">
        <v>44389</v>
      </c>
    </row>
    <row r="188" spans="3:8" x14ac:dyDescent="0.25">
      <c r="C188" s="1">
        <v>181</v>
      </c>
      <c r="D188" s="1" t="s">
        <v>348</v>
      </c>
      <c r="E188" s="4" t="str">
        <f t="shared" si="3"/>
        <v>***</v>
      </c>
      <c r="F188" s="3"/>
      <c r="G188" s="8" t="s">
        <v>173</v>
      </c>
      <c r="H188" s="21">
        <v>44389</v>
      </c>
    </row>
    <row r="189" spans="3:8" x14ac:dyDescent="0.25">
      <c r="C189" s="1">
        <v>182</v>
      </c>
      <c r="D189" s="1" t="s">
        <v>640</v>
      </c>
      <c r="E189" s="4" t="str">
        <f t="shared" si="3"/>
        <v>*97013215**</v>
      </c>
      <c r="F189" s="3">
        <v>96197013215</v>
      </c>
      <c r="G189" s="8" t="s">
        <v>173</v>
      </c>
      <c r="H189" s="21">
        <v>44391</v>
      </c>
    </row>
    <row r="190" spans="3:8" x14ac:dyDescent="0.25">
      <c r="C190" s="1">
        <v>183</v>
      </c>
      <c r="D190" s="1" t="s">
        <v>641</v>
      </c>
      <c r="E190" s="4" t="str">
        <f t="shared" si="3"/>
        <v>*62041200**</v>
      </c>
      <c r="F190" s="3">
        <v>93662041200</v>
      </c>
      <c r="G190" s="8" t="s">
        <v>173</v>
      </c>
      <c r="H190" s="21">
        <v>44391</v>
      </c>
    </row>
    <row r="191" spans="3:8" x14ac:dyDescent="0.25">
      <c r="C191" s="1">
        <v>184</v>
      </c>
      <c r="D191" s="1" t="s">
        <v>642</v>
      </c>
      <c r="E191" s="4" t="str">
        <f t="shared" si="3"/>
        <v>*49583215**</v>
      </c>
      <c r="F191" s="3">
        <v>78349583215</v>
      </c>
      <c r="G191" s="8" t="s">
        <v>173</v>
      </c>
      <c r="H191" s="21">
        <v>44391</v>
      </c>
    </row>
    <row r="192" spans="3:8" x14ac:dyDescent="0.25">
      <c r="C192" s="1">
        <v>185</v>
      </c>
      <c r="D192" s="1" t="s">
        <v>643</v>
      </c>
      <c r="E192" s="4" t="str">
        <f t="shared" si="3"/>
        <v>*98302278**</v>
      </c>
      <c r="F192" s="3" t="s">
        <v>644</v>
      </c>
      <c r="G192" s="8" t="s">
        <v>173</v>
      </c>
      <c r="H192" s="21">
        <v>44391</v>
      </c>
    </row>
    <row r="193" spans="3:8" x14ac:dyDescent="0.25">
      <c r="C193" s="1">
        <v>186</v>
      </c>
      <c r="D193" s="1" t="s">
        <v>684</v>
      </c>
      <c r="E193" s="4" t="str">
        <f t="shared" si="3"/>
        <v>*04780278**</v>
      </c>
      <c r="F193" s="3">
        <v>85604780278</v>
      </c>
      <c r="G193" s="8" t="s">
        <v>173</v>
      </c>
      <c r="H193" s="21">
        <v>44397</v>
      </c>
    </row>
    <row r="194" spans="3:8" x14ac:dyDescent="0.25">
      <c r="C194" s="1">
        <v>187</v>
      </c>
      <c r="D194" s="1" t="s">
        <v>685</v>
      </c>
      <c r="E194" s="4" t="str">
        <f t="shared" si="3"/>
        <v>*01108220**</v>
      </c>
      <c r="F194" s="3">
        <v>83901108220</v>
      </c>
      <c r="G194" s="8" t="s">
        <v>173</v>
      </c>
      <c r="H194" s="21">
        <v>44397</v>
      </c>
    </row>
  </sheetData>
  <sheetProtection selectLockedCells="1" selectUnlockedCells="1"/>
  <sortState ref="D277:G309">
    <sortCondition ref="D277"/>
  </sortState>
  <mergeCells count="8">
    <mergeCell ref="C2:H2"/>
    <mergeCell ref="C6:C7"/>
    <mergeCell ref="D6:D7"/>
    <mergeCell ref="F6:F7"/>
    <mergeCell ref="G6:G7"/>
    <mergeCell ref="H6:H7"/>
    <mergeCell ref="C4:H4"/>
    <mergeCell ref="E6:E7"/>
  </mergeCells>
  <pageMargins left="0.17" right="0.17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/>
  <dimension ref="B2:G23"/>
  <sheetViews>
    <sheetView topLeftCell="A13" workbookViewId="0">
      <selection activeCell="F30" sqref="F30"/>
    </sheetView>
  </sheetViews>
  <sheetFormatPr defaultRowHeight="15" x14ac:dyDescent="0.25"/>
  <cols>
    <col min="1" max="1" width="6.7109375" style="9" customWidth="1"/>
    <col min="2" max="2" width="9.28515625" style="9" customWidth="1"/>
    <col min="3" max="3" width="46.5703125" style="9" customWidth="1"/>
    <col min="4" max="4" width="13.140625" style="9" customWidth="1"/>
    <col min="5" max="5" width="10.140625" style="14" hidden="1" customWidth="1"/>
    <col min="6" max="6" width="14.42578125" style="12" customWidth="1"/>
    <col min="7" max="7" width="13.42578125" style="9" customWidth="1"/>
    <col min="8" max="16384" width="9.140625" style="9"/>
  </cols>
  <sheetData>
    <row r="2" spans="2:7" ht="15.75" thickBot="1" x14ac:dyDescent="0.3"/>
    <row r="3" spans="2:7" ht="15.75" thickBot="1" x14ac:dyDescent="0.3">
      <c r="B3" s="34" t="s">
        <v>5</v>
      </c>
      <c r="C3" s="35"/>
      <c r="D3" s="35"/>
      <c r="E3" s="35"/>
      <c r="F3" s="35"/>
      <c r="G3" s="35"/>
    </row>
    <row r="4" spans="2:7" ht="15.75" thickBot="1" x14ac:dyDescent="0.3">
      <c r="B4" s="10"/>
      <c r="C4" s="10"/>
      <c r="D4" s="10"/>
      <c r="E4" s="16"/>
      <c r="F4" s="10"/>
      <c r="G4" s="10"/>
    </row>
    <row r="5" spans="2:7" ht="15.75" thickBot="1" x14ac:dyDescent="0.3">
      <c r="B5" s="34" t="s">
        <v>9</v>
      </c>
      <c r="C5" s="35"/>
      <c r="D5" s="35"/>
      <c r="E5" s="35"/>
      <c r="F5" s="35"/>
      <c r="G5" s="35"/>
    </row>
    <row r="6" spans="2:7" ht="15.75" thickBot="1" x14ac:dyDescent="0.3">
      <c r="B6" s="10"/>
      <c r="C6" s="10"/>
      <c r="D6" s="10"/>
      <c r="E6" s="16"/>
      <c r="F6" s="10"/>
      <c r="G6" s="10"/>
    </row>
    <row r="7" spans="2:7" x14ac:dyDescent="0.25">
      <c r="B7" s="25" t="s">
        <v>1</v>
      </c>
      <c r="C7" s="27" t="s">
        <v>3</v>
      </c>
      <c r="D7" s="32" t="s">
        <v>0</v>
      </c>
      <c r="E7" s="36" t="s">
        <v>0</v>
      </c>
      <c r="F7" s="27" t="s">
        <v>2</v>
      </c>
      <c r="G7" s="27" t="s">
        <v>515</v>
      </c>
    </row>
    <row r="8" spans="2:7" ht="15.75" thickBot="1" x14ac:dyDescent="0.3">
      <c r="B8" s="26"/>
      <c r="C8" s="28"/>
      <c r="D8" s="33"/>
      <c r="E8" s="37"/>
      <c r="F8" s="28"/>
      <c r="G8" s="28"/>
    </row>
    <row r="9" spans="2:7" x14ac:dyDescent="0.25">
      <c r="B9" s="1">
        <v>1</v>
      </c>
      <c r="C9" s="1" t="s">
        <v>188</v>
      </c>
      <c r="D9" s="4" t="str">
        <f t="shared" ref="D9:D23" si="0">"*"&amp;MID(E9,4,9)&amp;"**"</f>
        <v>*34390200**</v>
      </c>
      <c r="E9" s="3">
        <v>46234390200</v>
      </c>
      <c r="F9" s="8" t="s">
        <v>173</v>
      </c>
      <c r="G9" s="15">
        <v>44386</v>
      </c>
    </row>
    <row r="10" spans="2:7" x14ac:dyDescent="0.25">
      <c r="B10" s="1">
        <v>2</v>
      </c>
      <c r="C10" s="1" t="s">
        <v>189</v>
      </c>
      <c r="D10" s="4" t="str">
        <f t="shared" si="0"/>
        <v>*97333225**</v>
      </c>
      <c r="E10" s="3" t="s">
        <v>190</v>
      </c>
      <c r="F10" s="8" t="s">
        <v>173</v>
      </c>
      <c r="G10" s="15">
        <v>44386</v>
      </c>
    </row>
    <row r="11" spans="2:7" x14ac:dyDescent="0.25">
      <c r="B11" s="1">
        <v>3</v>
      </c>
      <c r="C11" s="1" t="s">
        <v>191</v>
      </c>
      <c r="D11" s="4" t="str">
        <f t="shared" si="0"/>
        <v>*90928234**</v>
      </c>
      <c r="E11" s="3">
        <v>73890928234</v>
      </c>
      <c r="F11" s="8" t="s">
        <v>173</v>
      </c>
      <c r="G11" s="15">
        <v>44386</v>
      </c>
    </row>
    <row r="12" spans="2:7" x14ac:dyDescent="0.25">
      <c r="B12" s="1">
        <v>4</v>
      </c>
      <c r="C12" s="1" t="s">
        <v>192</v>
      </c>
      <c r="D12" s="4" t="str">
        <f t="shared" si="0"/>
        <v>*91313209**</v>
      </c>
      <c r="E12" s="3" t="s">
        <v>193</v>
      </c>
      <c r="F12" s="8" t="s">
        <v>173</v>
      </c>
      <c r="G12" s="15">
        <v>44386</v>
      </c>
    </row>
    <row r="13" spans="2:7" x14ac:dyDescent="0.25">
      <c r="B13" s="1">
        <v>5</v>
      </c>
      <c r="C13" s="1" t="s">
        <v>194</v>
      </c>
      <c r="D13" s="4" t="str">
        <f t="shared" si="0"/>
        <v>*57230268**</v>
      </c>
      <c r="E13" s="3">
        <v>79657230268</v>
      </c>
      <c r="F13" s="8" t="s">
        <v>173</v>
      </c>
      <c r="G13" s="15">
        <v>44386</v>
      </c>
    </row>
    <row r="14" spans="2:7" x14ac:dyDescent="0.25">
      <c r="B14" s="1">
        <v>6</v>
      </c>
      <c r="C14" s="1" t="s">
        <v>195</v>
      </c>
      <c r="D14" s="4" t="str">
        <f t="shared" si="0"/>
        <v>*71168224**</v>
      </c>
      <c r="E14" s="3" t="s">
        <v>196</v>
      </c>
      <c r="F14" s="8" t="s">
        <v>173</v>
      </c>
      <c r="G14" s="15">
        <v>44386</v>
      </c>
    </row>
    <row r="15" spans="2:7" x14ac:dyDescent="0.25">
      <c r="B15" s="1">
        <v>7</v>
      </c>
      <c r="C15" s="1" t="s">
        <v>199</v>
      </c>
      <c r="D15" s="4" t="str">
        <f t="shared" si="0"/>
        <v>*0317255**</v>
      </c>
      <c r="E15" s="1">
        <v>1090317255</v>
      </c>
      <c r="F15" s="8" t="s">
        <v>173</v>
      </c>
      <c r="G15" s="15">
        <v>44389</v>
      </c>
    </row>
    <row r="16" spans="2:7" x14ac:dyDescent="0.25">
      <c r="B16" s="1">
        <v>8</v>
      </c>
      <c r="C16" s="1" t="s">
        <v>200</v>
      </c>
      <c r="D16" s="4" t="str">
        <f t="shared" si="0"/>
        <v>*29420200**</v>
      </c>
      <c r="E16" s="1">
        <v>75229420200</v>
      </c>
      <c r="F16" s="8" t="s">
        <v>173</v>
      </c>
      <c r="G16" s="15">
        <v>44389</v>
      </c>
    </row>
    <row r="17" spans="2:7" x14ac:dyDescent="0.25">
      <c r="B17" s="1">
        <v>9</v>
      </c>
      <c r="C17" s="1" t="s">
        <v>201</v>
      </c>
      <c r="D17" s="4" t="str">
        <f t="shared" si="0"/>
        <v>*7048257**</v>
      </c>
      <c r="E17" s="1">
        <v>3267048257</v>
      </c>
      <c r="F17" s="8" t="s">
        <v>173</v>
      </c>
      <c r="G17" s="15">
        <v>44389</v>
      </c>
    </row>
    <row r="18" spans="2:7" x14ac:dyDescent="0.25">
      <c r="B18" s="1">
        <v>10</v>
      </c>
      <c r="C18" s="1" t="s">
        <v>636</v>
      </c>
      <c r="D18" s="4" t="str">
        <f t="shared" si="0"/>
        <v>*85357298**</v>
      </c>
      <c r="E18" s="3" t="s">
        <v>637</v>
      </c>
      <c r="F18" s="8" t="s">
        <v>173</v>
      </c>
      <c r="G18" s="15">
        <v>44391</v>
      </c>
    </row>
    <row r="19" spans="2:7" x14ac:dyDescent="0.25">
      <c r="B19" s="1">
        <v>11</v>
      </c>
      <c r="C19" s="1" t="s">
        <v>638</v>
      </c>
      <c r="D19" s="4" t="str">
        <f t="shared" si="0"/>
        <v>*24531209**</v>
      </c>
      <c r="E19" s="3" t="s">
        <v>639</v>
      </c>
      <c r="F19" s="8" t="s">
        <v>173</v>
      </c>
      <c r="G19" s="15">
        <v>44391</v>
      </c>
    </row>
    <row r="20" spans="2:7" x14ac:dyDescent="0.25">
      <c r="B20" s="1">
        <v>12</v>
      </c>
      <c r="C20" s="1" t="s">
        <v>686</v>
      </c>
      <c r="D20" s="4" t="str">
        <f t="shared" si="0"/>
        <v>*73034233**</v>
      </c>
      <c r="E20" s="3" t="s">
        <v>687</v>
      </c>
      <c r="F20" s="8" t="s">
        <v>173</v>
      </c>
      <c r="G20" s="15">
        <v>44397</v>
      </c>
    </row>
    <row r="21" spans="2:7" x14ac:dyDescent="0.25">
      <c r="B21" s="1">
        <v>13</v>
      </c>
      <c r="C21" s="1" t="s">
        <v>688</v>
      </c>
      <c r="D21" s="4" t="str">
        <f t="shared" si="0"/>
        <v>*15379252**</v>
      </c>
      <c r="E21" s="3" t="s">
        <v>689</v>
      </c>
      <c r="F21" s="8" t="s">
        <v>173</v>
      </c>
      <c r="G21" s="15">
        <v>44397</v>
      </c>
    </row>
    <row r="22" spans="2:7" x14ac:dyDescent="0.25">
      <c r="B22" s="1">
        <v>14</v>
      </c>
      <c r="C22" s="1" t="s">
        <v>690</v>
      </c>
      <c r="D22" s="4" t="str">
        <f t="shared" si="0"/>
        <v>*21526200**</v>
      </c>
      <c r="E22" s="3">
        <v>54621526200</v>
      </c>
      <c r="F22" s="8" t="s">
        <v>173</v>
      </c>
      <c r="G22" s="15">
        <v>44397</v>
      </c>
    </row>
    <row r="23" spans="2:7" x14ac:dyDescent="0.25">
      <c r="B23" s="1">
        <v>15</v>
      </c>
      <c r="C23" s="1" t="s">
        <v>691</v>
      </c>
      <c r="D23" s="4" t="str">
        <f t="shared" si="0"/>
        <v>*13080259**</v>
      </c>
      <c r="E23" s="3">
        <v>55613080259</v>
      </c>
      <c r="F23" s="8" t="s">
        <v>173</v>
      </c>
      <c r="G23" s="15">
        <v>44397</v>
      </c>
    </row>
  </sheetData>
  <sheetProtection selectLockedCells="1" selectUnlockedCells="1"/>
  <sortState ref="C154:F274">
    <sortCondition ref="C154"/>
  </sortState>
  <mergeCells count="8">
    <mergeCell ref="B3:G3"/>
    <mergeCell ref="B7:B8"/>
    <mergeCell ref="C7:C8"/>
    <mergeCell ref="E7:E8"/>
    <mergeCell ref="F7:F8"/>
    <mergeCell ref="G7:G8"/>
    <mergeCell ref="B5:G5"/>
    <mergeCell ref="D7:D8"/>
  </mergeCells>
  <pageMargins left="0.18" right="0.17" top="0.78740157499999996" bottom="0.59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38"/>
  <sheetViews>
    <sheetView topLeftCell="A39" workbookViewId="0">
      <selection activeCell="L31" sqref="L31"/>
    </sheetView>
  </sheetViews>
  <sheetFormatPr defaultRowHeight="15" x14ac:dyDescent="0.25"/>
  <cols>
    <col min="1" max="1" width="6.7109375" style="9" customWidth="1"/>
    <col min="2" max="2" width="9.28515625" style="9" customWidth="1"/>
    <col min="3" max="3" width="46.5703125" style="9" customWidth="1"/>
    <col min="4" max="4" width="13" style="9" customWidth="1"/>
    <col min="5" max="5" width="18.5703125" style="14" hidden="1" customWidth="1"/>
    <col min="6" max="6" width="14.42578125" style="12" customWidth="1"/>
    <col min="7" max="7" width="13.42578125" style="9" customWidth="1"/>
    <col min="8" max="16384" width="9.140625" style="9"/>
  </cols>
  <sheetData>
    <row r="2" spans="2:7" ht="15.75" thickBot="1" x14ac:dyDescent="0.3"/>
    <row r="3" spans="2:7" ht="15.75" thickBot="1" x14ac:dyDescent="0.3">
      <c r="B3" s="34" t="s">
        <v>5</v>
      </c>
      <c r="C3" s="35"/>
      <c r="D3" s="35"/>
      <c r="E3" s="35"/>
      <c r="F3" s="35"/>
      <c r="G3" s="35"/>
    </row>
    <row r="4" spans="2:7" ht="15.75" thickBot="1" x14ac:dyDescent="0.3">
      <c r="B4" s="10"/>
      <c r="C4" s="10"/>
      <c r="D4" s="10"/>
      <c r="E4" s="16"/>
      <c r="F4" s="10"/>
      <c r="G4" s="10"/>
    </row>
    <row r="5" spans="2:7" ht="15.75" thickBot="1" x14ac:dyDescent="0.3">
      <c r="B5" s="34" t="s">
        <v>9</v>
      </c>
      <c r="C5" s="35"/>
      <c r="D5" s="35"/>
      <c r="E5" s="35"/>
      <c r="F5" s="35"/>
      <c r="G5" s="35"/>
    </row>
    <row r="6" spans="2:7" ht="15.75" thickBot="1" x14ac:dyDescent="0.3">
      <c r="B6" s="10"/>
      <c r="C6" s="10"/>
      <c r="D6" s="10"/>
      <c r="E6" s="16"/>
      <c r="F6" s="10"/>
      <c r="G6" s="10"/>
    </row>
    <row r="7" spans="2:7" x14ac:dyDescent="0.25">
      <c r="B7" s="25" t="s">
        <v>1</v>
      </c>
      <c r="C7" s="27" t="s">
        <v>3</v>
      </c>
      <c r="D7" s="32" t="s">
        <v>0</v>
      </c>
      <c r="E7" s="36" t="s">
        <v>0</v>
      </c>
      <c r="F7" s="27" t="s">
        <v>2</v>
      </c>
      <c r="G7" s="27" t="s">
        <v>515</v>
      </c>
    </row>
    <row r="8" spans="2:7" ht="15.75" thickBot="1" x14ac:dyDescent="0.3">
      <c r="B8" s="26"/>
      <c r="C8" s="28"/>
      <c r="D8" s="33"/>
      <c r="E8" s="37"/>
      <c r="F8" s="28"/>
      <c r="G8" s="38"/>
    </row>
    <row r="9" spans="2:7" x14ac:dyDescent="0.25">
      <c r="B9" s="1">
        <v>1</v>
      </c>
      <c r="C9" s="1" t="s">
        <v>592</v>
      </c>
      <c r="D9" s="4" t="str">
        <f t="shared" ref="D9:D38" si="0">"*"&amp;MID(E9,4,9)&amp;"**"</f>
        <v>*48290259**</v>
      </c>
      <c r="E9" s="3">
        <v>80848290259</v>
      </c>
      <c r="F9" s="1" t="s">
        <v>173</v>
      </c>
      <c r="G9" s="15">
        <v>44391</v>
      </c>
    </row>
    <row r="10" spans="2:7" x14ac:dyDescent="0.25">
      <c r="B10" s="1">
        <v>2</v>
      </c>
      <c r="C10" s="1" t="s">
        <v>593</v>
      </c>
      <c r="D10" s="4" t="str">
        <f t="shared" si="0"/>
        <v>*47578200**</v>
      </c>
      <c r="E10" s="3">
        <v>97647578200</v>
      </c>
      <c r="F10" s="1" t="s">
        <v>173</v>
      </c>
      <c r="G10" s="15">
        <v>44391</v>
      </c>
    </row>
    <row r="11" spans="2:7" x14ac:dyDescent="0.25">
      <c r="B11" s="1">
        <v>3</v>
      </c>
      <c r="C11" s="1" t="s">
        <v>594</v>
      </c>
      <c r="D11" s="4" t="str">
        <f t="shared" si="0"/>
        <v>*13570268**</v>
      </c>
      <c r="E11" s="3">
        <v>89613570268</v>
      </c>
      <c r="F11" s="1" t="s">
        <v>173</v>
      </c>
      <c r="G11" s="15">
        <v>44391</v>
      </c>
    </row>
    <row r="12" spans="2:7" x14ac:dyDescent="0.25">
      <c r="B12" s="1">
        <v>4</v>
      </c>
      <c r="C12" s="1" t="s">
        <v>595</v>
      </c>
      <c r="D12" s="4" t="str">
        <f t="shared" si="0"/>
        <v>*26346287**</v>
      </c>
      <c r="E12" s="3">
        <v>22226346287</v>
      </c>
      <c r="F12" s="1" t="s">
        <v>173</v>
      </c>
      <c r="G12" s="15">
        <v>44391</v>
      </c>
    </row>
    <row r="13" spans="2:7" x14ac:dyDescent="0.25">
      <c r="B13" s="1">
        <v>5</v>
      </c>
      <c r="C13" s="1" t="s">
        <v>596</v>
      </c>
      <c r="D13" s="4" t="str">
        <f t="shared" si="0"/>
        <v>*32658239**</v>
      </c>
      <c r="E13" s="3" t="s">
        <v>597</v>
      </c>
      <c r="F13" s="1" t="s">
        <v>173</v>
      </c>
      <c r="G13" s="15">
        <v>44391</v>
      </c>
    </row>
    <row r="14" spans="2:7" x14ac:dyDescent="0.25">
      <c r="B14" s="1">
        <v>6</v>
      </c>
      <c r="C14" s="1" t="s">
        <v>598</v>
      </c>
      <c r="D14" s="4" t="str">
        <f t="shared" si="0"/>
        <v>*29446249**</v>
      </c>
      <c r="E14" s="3">
        <v>54629446249</v>
      </c>
      <c r="F14" s="1" t="s">
        <v>173</v>
      </c>
      <c r="G14" s="15">
        <v>44391</v>
      </c>
    </row>
    <row r="15" spans="2:7" x14ac:dyDescent="0.25">
      <c r="B15" s="1">
        <v>7</v>
      </c>
      <c r="C15" s="1" t="s">
        <v>599</v>
      </c>
      <c r="D15" s="4" t="str">
        <f t="shared" si="0"/>
        <v>*95782222**</v>
      </c>
      <c r="E15" s="3" t="s">
        <v>600</v>
      </c>
      <c r="F15" s="1" t="s">
        <v>173</v>
      </c>
      <c r="G15" s="15">
        <v>44391</v>
      </c>
    </row>
    <row r="16" spans="2:7" x14ac:dyDescent="0.25">
      <c r="B16" s="1">
        <v>8</v>
      </c>
      <c r="C16" s="1" t="s">
        <v>601</v>
      </c>
      <c r="D16" s="4" t="str">
        <f t="shared" si="0"/>
        <v>*18820268**</v>
      </c>
      <c r="E16" s="3">
        <v>88418820268</v>
      </c>
      <c r="F16" s="1" t="s">
        <v>173</v>
      </c>
      <c r="G16" s="15">
        <v>44391</v>
      </c>
    </row>
    <row r="17" spans="2:7" x14ac:dyDescent="0.25">
      <c r="B17" s="1">
        <v>9</v>
      </c>
      <c r="C17" s="1" t="s">
        <v>602</v>
      </c>
      <c r="D17" s="4" t="str">
        <f t="shared" si="0"/>
        <v>*70155251**</v>
      </c>
      <c r="E17" s="3" t="s">
        <v>603</v>
      </c>
      <c r="F17" s="1" t="s">
        <v>173</v>
      </c>
      <c r="G17" s="15">
        <v>44391</v>
      </c>
    </row>
    <row r="18" spans="2:7" x14ac:dyDescent="0.25">
      <c r="B18" s="1">
        <v>10</v>
      </c>
      <c r="C18" s="1" t="s">
        <v>604</v>
      </c>
      <c r="D18" s="4" t="str">
        <f t="shared" si="0"/>
        <v>*94324219**</v>
      </c>
      <c r="E18" s="3" t="s">
        <v>605</v>
      </c>
      <c r="F18" s="1" t="s">
        <v>173</v>
      </c>
      <c r="G18" s="15">
        <v>44391</v>
      </c>
    </row>
    <row r="19" spans="2:7" x14ac:dyDescent="0.25">
      <c r="B19" s="1">
        <v>11</v>
      </c>
      <c r="C19" s="1" t="s">
        <v>606</v>
      </c>
      <c r="D19" s="4" t="str">
        <f t="shared" si="0"/>
        <v>*25620238**</v>
      </c>
      <c r="E19" s="3" t="s">
        <v>607</v>
      </c>
      <c r="F19" s="1" t="s">
        <v>173</v>
      </c>
      <c r="G19" s="15">
        <v>44391</v>
      </c>
    </row>
    <row r="20" spans="2:7" x14ac:dyDescent="0.25">
      <c r="B20" s="1">
        <v>12</v>
      </c>
      <c r="C20" s="22" t="s">
        <v>635</v>
      </c>
      <c r="D20" s="4" t="str">
        <f t="shared" si="0"/>
        <v>*29420282**</v>
      </c>
      <c r="E20" s="22">
        <v>54629420282</v>
      </c>
      <c r="F20" s="1" t="s">
        <v>173</v>
      </c>
      <c r="G20" s="15">
        <v>44391</v>
      </c>
    </row>
    <row r="21" spans="2:7" x14ac:dyDescent="0.25">
      <c r="B21" s="1">
        <v>13</v>
      </c>
      <c r="C21" s="1" t="s">
        <v>608</v>
      </c>
      <c r="D21" s="4" t="str">
        <f t="shared" si="0"/>
        <v>*23237268**</v>
      </c>
      <c r="E21" s="3">
        <v>54223237268</v>
      </c>
      <c r="F21" s="1" t="s">
        <v>173</v>
      </c>
      <c r="G21" s="15">
        <v>44391</v>
      </c>
    </row>
    <row r="22" spans="2:7" x14ac:dyDescent="0.25">
      <c r="B22" s="1">
        <v>14</v>
      </c>
      <c r="C22" s="1" t="s">
        <v>609</v>
      </c>
      <c r="D22" s="4" t="str">
        <f t="shared" si="0"/>
        <v>*78507239**</v>
      </c>
      <c r="E22" s="3" t="s">
        <v>610</v>
      </c>
      <c r="F22" s="1" t="s">
        <v>173</v>
      </c>
      <c r="G22" s="15">
        <v>44391</v>
      </c>
    </row>
    <row r="23" spans="2:7" x14ac:dyDescent="0.25">
      <c r="B23" s="1">
        <v>15</v>
      </c>
      <c r="C23" s="1" t="s">
        <v>611</v>
      </c>
      <c r="D23" s="4" t="str">
        <f t="shared" si="0"/>
        <v>*09557206**</v>
      </c>
      <c r="E23" s="3" t="s">
        <v>612</v>
      </c>
      <c r="F23" s="1" t="s">
        <v>173</v>
      </c>
      <c r="G23" s="15">
        <v>44391</v>
      </c>
    </row>
    <row r="24" spans="2:7" x14ac:dyDescent="0.25">
      <c r="B24" s="1">
        <v>16</v>
      </c>
      <c r="C24" s="1" t="s">
        <v>613</v>
      </c>
      <c r="D24" s="4" t="str">
        <f t="shared" si="0"/>
        <v>*95463268**</v>
      </c>
      <c r="E24" s="3">
        <v>36395463268</v>
      </c>
      <c r="F24" s="1" t="s">
        <v>173</v>
      </c>
      <c r="G24" s="15">
        <v>44391</v>
      </c>
    </row>
    <row r="25" spans="2:7" x14ac:dyDescent="0.25">
      <c r="B25" s="1">
        <v>17</v>
      </c>
      <c r="C25" s="1" t="s">
        <v>614</v>
      </c>
      <c r="D25" s="4" t="str">
        <f t="shared" si="0"/>
        <v>*59091249**</v>
      </c>
      <c r="E25" s="3">
        <v>94359091249</v>
      </c>
      <c r="F25" s="1" t="s">
        <v>173</v>
      </c>
      <c r="G25" s="15">
        <v>44391</v>
      </c>
    </row>
    <row r="26" spans="2:7" x14ac:dyDescent="0.25">
      <c r="B26" s="1">
        <v>18</v>
      </c>
      <c r="C26" s="1" t="s">
        <v>615</v>
      </c>
      <c r="D26" s="4" t="str">
        <f t="shared" si="0"/>
        <v>*07908220**</v>
      </c>
      <c r="E26" s="3">
        <v>78207908220</v>
      </c>
      <c r="F26" s="1" t="s">
        <v>173</v>
      </c>
      <c r="G26" s="15">
        <v>44391</v>
      </c>
    </row>
    <row r="27" spans="2:7" x14ac:dyDescent="0.25">
      <c r="B27" s="1">
        <v>19</v>
      </c>
      <c r="C27" s="1" t="s">
        <v>616</v>
      </c>
      <c r="D27" s="4" t="str">
        <f t="shared" si="0"/>
        <v>*83454293**</v>
      </c>
      <c r="E27" s="3" t="s">
        <v>617</v>
      </c>
      <c r="F27" s="1" t="s">
        <v>173</v>
      </c>
      <c r="G27" s="15">
        <v>44391</v>
      </c>
    </row>
    <row r="28" spans="2:7" x14ac:dyDescent="0.25">
      <c r="B28" s="1">
        <v>20</v>
      </c>
      <c r="C28" s="1" t="s">
        <v>618</v>
      </c>
      <c r="D28" s="4" t="str">
        <f t="shared" si="0"/>
        <v>*14795226**</v>
      </c>
      <c r="E28" s="3" t="s">
        <v>619</v>
      </c>
      <c r="F28" s="1" t="s">
        <v>173</v>
      </c>
      <c r="G28" s="15">
        <v>44391</v>
      </c>
    </row>
    <row r="29" spans="2:7" x14ac:dyDescent="0.25">
      <c r="B29" s="1">
        <v>21</v>
      </c>
      <c r="C29" s="1" t="s">
        <v>620</v>
      </c>
      <c r="D29" s="4" t="str">
        <f t="shared" si="0"/>
        <v>*32203232**</v>
      </c>
      <c r="E29" s="3" t="s">
        <v>621</v>
      </c>
      <c r="F29" s="1" t="s">
        <v>173</v>
      </c>
      <c r="G29" s="15">
        <v>44391</v>
      </c>
    </row>
    <row r="30" spans="2:7" x14ac:dyDescent="0.25">
      <c r="B30" s="1">
        <v>22</v>
      </c>
      <c r="C30" s="1" t="s">
        <v>622</v>
      </c>
      <c r="D30" s="4" t="str">
        <f t="shared" si="0"/>
        <v>*24744308**</v>
      </c>
      <c r="E30" s="3" t="s">
        <v>623</v>
      </c>
      <c r="F30" s="1" t="s">
        <v>173</v>
      </c>
      <c r="G30" s="15">
        <v>44391</v>
      </c>
    </row>
    <row r="31" spans="2:7" x14ac:dyDescent="0.25">
      <c r="B31" s="1">
        <v>23</v>
      </c>
      <c r="C31" s="1" t="s">
        <v>624</v>
      </c>
      <c r="D31" s="4" t="str">
        <f t="shared" si="0"/>
        <v>*74362215**</v>
      </c>
      <c r="E31" s="3">
        <v>90574362215</v>
      </c>
      <c r="F31" s="1" t="s">
        <v>173</v>
      </c>
      <c r="G31" s="15">
        <v>44391</v>
      </c>
    </row>
    <row r="32" spans="2:7" x14ac:dyDescent="0.25">
      <c r="B32" s="1">
        <v>24</v>
      </c>
      <c r="C32" s="1" t="s">
        <v>625</v>
      </c>
      <c r="D32" s="4" t="str">
        <f t="shared" si="0"/>
        <v>*61566203**</v>
      </c>
      <c r="E32" s="3" t="s">
        <v>626</v>
      </c>
      <c r="F32" s="1" t="s">
        <v>173</v>
      </c>
      <c r="G32" s="15">
        <v>44391</v>
      </c>
    </row>
    <row r="33" spans="2:7" x14ac:dyDescent="0.25">
      <c r="B33" s="1">
        <v>25</v>
      </c>
      <c r="C33" s="1" t="s">
        <v>627</v>
      </c>
      <c r="D33" s="4" t="str">
        <f t="shared" si="0"/>
        <v>*85870125**</v>
      </c>
      <c r="E33" s="3">
        <v>25185870125</v>
      </c>
      <c r="F33" s="1" t="s">
        <v>173</v>
      </c>
      <c r="G33" s="15">
        <v>44391</v>
      </c>
    </row>
    <row r="34" spans="2:7" x14ac:dyDescent="0.25">
      <c r="B34" s="1">
        <v>26</v>
      </c>
      <c r="C34" s="1" t="s">
        <v>628</v>
      </c>
      <c r="D34" s="4" t="str">
        <f t="shared" si="0"/>
        <v>*68427287**</v>
      </c>
      <c r="E34" s="3">
        <v>89568427287</v>
      </c>
      <c r="F34" s="1" t="s">
        <v>173</v>
      </c>
      <c r="G34" s="15">
        <v>44391</v>
      </c>
    </row>
    <row r="35" spans="2:7" x14ac:dyDescent="0.25">
      <c r="B35" s="1">
        <v>27</v>
      </c>
      <c r="C35" s="1" t="s">
        <v>629</v>
      </c>
      <c r="D35" s="4" t="str">
        <f t="shared" si="0"/>
        <v>*58874253**</v>
      </c>
      <c r="E35" s="3">
        <v>85058874253</v>
      </c>
      <c r="F35" s="1" t="s">
        <v>173</v>
      </c>
      <c r="G35" s="15">
        <v>44391</v>
      </c>
    </row>
    <row r="36" spans="2:7" x14ac:dyDescent="0.25">
      <c r="B36" s="1">
        <v>28</v>
      </c>
      <c r="C36" s="1" t="s">
        <v>630</v>
      </c>
      <c r="D36" s="4" t="str">
        <f t="shared" si="0"/>
        <v>*05621266**</v>
      </c>
      <c r="E36" s="3" t="s">
        <v>631</v>
      </c>
      <c r="F36" s="1" t="s">
        <v>173</v>
      </c>
      <c r="G36" s="15">
        <v>44391</v>
      </c>
    </row>
    <row r="37" spans="2:7" x14ac:dyDescent="0.25">
      <c r="B37" s="1">
        <v>29</v>
      </c>
      <c r="C37" s="1" t="s">
        <v>632</v>
      </c>
      <c r="D37" s="4" t="str">
        <f t="shared" si="0"/>
        <v>*19681287**</v>
      </c>
      <c r="E37" s="3">
        <v>94019681287</v>
      </c>
      <c r="F37" s="1" t="s">
        <v>173</v>
      </c>
      <c r="G37" s="15">
        <v>44391</v>
      </c>
    </row>
    <row r="38" spans="2:7" x14ac:dyDescent="0.25">
      <c r="B38" s="1">
        <v>30</v>
      </c>
      <c r="C38" s="1" t="s">
        <v>633</v>
      </c>
      <c r="D38" s="4" t="str">
        <f t="shared" si="0"/>
        <v>*78276262**</v>
      </c>
      <c r="E38" s="3" t="s">
        <v>634</v>
      </c>
      <c r="F38" s="1" t="s">
        <v>173</v>
      </c>
      <c r="G38" s="15">
        <v>44391</v>
      </c>
    </row>
  </sheetData>
  <mergeCells count="8">
    <mergeCell ref="B3:G3"/>
    <mergeCell ref="B5:G5"/>
    <mergeCell ref="B7:B8"/>
    <mergeCell ref="C7:C8"/>
    <mergeCell ref="D7:D8"/>
    <mergeCell ref="E7:E8"/>
    <mergeCell ref="F7:F8"/>
    <mergeCell ref="G7:G8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1"/>
  <dimension ref="B2:G76"/>
  <sheetViews>
    <sheetView topLeftCell="A55" workbookViewId="0">
      <selection activeCell="K64" sqref="K64"/>
    </sheetView>
  </sheetViews>
  <sheetFormatPr defaultRowHeight="15" x14ac:dyDescent="0.25"/>
  <cols>
    <col min="1" max="1" width="5.7109375" style="9" customWidth="1"/>
    <col min="2" max="2" width="8.5703125" style="9" customWidth="1"/>
    <col min="3" max="3" width="44.7109375" style="9" customWidth="1"/>
    <col min="4" max="4" width="14.5703125" style="9" customWidth="1"/>
    <col min="5" max="5" width="16.7109375" style="14" hidden="1" customWidth="1"/>
    <col min="6" max="6" width="17.85546875" style="12" customWidth="1"/>
    <col min="7" max="7" width="13.42578125" style="9" customWidth="1"/>
    <col min="8" max="16384" width="9.140625" style="9"/>
  </cols>
  <sheetData>
    <row r="2" spans="2:7" ht="15" customHeight="1" thickBot="1" x14ac:dyDescent="0.3">
      <c r="B2" s="2"/>
      <c r="C2" s="6"/>
      <c r="D2" s="6"/>
      <c r="E2" s="11"/>
      <c r="F2" s="19"/>
      <c r="G2" s="13"/>
    </row>
    <row r="3" spans="2:7" ht="15.75" thickBot="1" x14ac:dyDescent="0.3">
      <c r="B3" s="34" t="s">
        <v>6</v>
      </c>
      <c r="C3" s="35"/>
      <c r="D3" s="35"/>
      <c r="E3" s="35"/>
      <c r="F3" s="35"/>
      <c r="G3" s="35"/>
    </row>
    <row r="4" spans="2:7" ht="15.75" thickBot="1" x14ac:dyDescent="0.3">
      <c r="B4" s="10"/>
      <c r="C4" s="10"/>
      <c r="D4" s="10"/>
      <c r="E4" s="16"/>
      <c r="F4" s="10"/>
      <c r="G4" s="10"/>
    </row>
    <row r="5" spans="2:7" ht="15.75" thickBot="1" x14ac:dyDescent="0.3">
      <c r="B5" s="34" t="s">
        <v>10</v>
      </c>
      <c r="C5" s="35"/>
      <c r="D5" s="35"/>
      <c r="E5" s="35"/>
      <c r="F5" s="35"/>
      <c r="G5" s="35"/>
    </row>
    <row r="6" spans="2:7" ht="15.75" thickBot="1" x14ac:dyDescent="0.3">
      <c r="B6" s="10"/>
      <c r="C6" s="10"/>
      <c r="D6" s="10"/>
      <c r="E6" s="16"/>
      <c r="F6" s="10"/>
      <c r="G6" s="10"/>
    </row>
    <row r="7" spans="2:7" x14ac:dyDescent="0.25">
      <c r="B7" s="25" t="s">
        <v>1</v>
      </c>
      <c r="C7" s="27" t="s">
        <v>3</v>
      </c>
      <c r="D7" s="32" t="s">
        <v>0</v>
      </c>
      <c r="E7" s="29" t="s">
        <v>0</v>
      </c>
      <c r="F7" s="27" t="s">
        <v>2</v>
      </c>
      <c r="G7" s="27" t="s">
        <v>515</v>
      </c>
    </row>
    <row r="8" spans="2:7" ht="15.75" thickBot="1" x14ac:dyDescent="0.3">
      <c r="B8" s="39"/>
      <c r="C8" s="28"/>
      <c r="D8" s="33"/>
      <c r="E8" s="30"/>
      <c r="F8" s="28"/>
      <c r="G8" s="38"/>
    </row>
    <row r="9" spans="2:7" x14ac:dyDescent="0.25">
      <c r="B9" s="1">
        <v>1</v>
      </c>
      <c r="C9" s="1" t="s">
        <v>516</v>
      </c>
      <c r="D9" s="4" t="str">
        <f t="shared" ref="D9:D72" si="0">"*"&amp;MID(E9,4,9)&amp;"**"</f>
        <v>*93711272**</v>
      </c>
      <c r="E9" s="3">
        <v>36393711272</v>
      </c>
      <c r="F9" s="8" t="s">
        <v>173</v>
      </c>
      <c r="G9" s="15">
        <v>44390</v>
      </c>
    </row>
    <row r="10" spans="2:7" x14ac:dyDescent="0.25">
      <c r="B10" s="1">
        <v>2</v>
      </c>
      <c r="C10" s="1" t="s">
        <v>517</v>
      </c>
      <c r="D10" s="4" t="str">
        <f t="shared" si="0"/>
        <v>*77947230**</v>
      </c>
      <c r="E10" s="3" t="s">
        <v>561</v>
      </c>
      <c r="F10" s="8" t="s">
        <v>173</v>
      </c>
      <c r="G10" s="15">
        <v>44390</v>
      </c>
    </row>
    <row r="11" spans="2:7" x14ac:dyDescent="0.25">
      <c r="B11" s="1">
        <v>3</v>
      </c>
      <c r="C11" s="1" t="s">
        <v>518</v>
      </c>
      <c r="D11" s="4" t="str">
        <f t="shared" si="0"/>
        <v>*97615294**</v>
      </c>
      <c r="E11" s="3" t="s">
        <v>562</v>
      </c>
      <c r="F11" s="8" t="s">
        <v>173</v>
      </c>
      <c r="G11" s="15">
        <v>44390</v>
      </c>
    </row>
    <row r="12" spans="2:7" x14ac:dyDescent="0.25">
      <c r="B12" s="1">
        <v>4</v>
      </c>
      <c r="C12" s="1" t="s">
        <v>519</v>
      </c>
      <c r="D12" s="4" t="str">
        <f t="shared" si="0"/>
        <v>*28379276**</v>
      </c>
      <c r="E12" s="3" t="s">
        <v>563</v>
      </c>
      <c r="F12" s="8" t="s">
        <v>173</v>
      </c>
      <c r="G12" s="15">
        <v>44390</v>
      </c>
    </row>
    <row r="13" spans="2:7" x14ac:dyDescent="0.25">
      <c r="B13" s="1">
        <v>5</v>
      </c>
      <c r="C13" s="1" t="s">
        <v>520</v>
      </c>
      <c r="D13" s="4" t="str">
        <f t="shared" si="0"/>
        <v>*49372259**</v>
      </c>
      <c r="E13" s="3" t="s">
        <v>564</v>
      </c>
      <c r="F13" s="8" t="s">
        <v>173</v>
      </c>
      <c r="G13" s="15">
        <v>44390</v>
      </c>
    </row>
    <row r="14" spans="2:7" x14ac:dyDescent="0.25">
      <c r="B14" s="1">
        <v>6</v>
      </c>
      <c r="C14" s="1" t="s">
        <v>521</v>
      </c>
      <c r="D14" s="4" t="str">
        <f t="shared" si="0"/>
        <v>*86299257**</v>
      </c>
      <c r="E14" s="3" t="s">
        <v>565</v>
      </c>
      <c r="F14" s="8" t="s">
        <v>173</v>
      </c>
      <c r="G14" s="15">
        <v>44390</v>
      </c>
    </row>
    <row r="15" spans="2:7" x14ac:dyDescent="0.25">
      <c r="B15" s="1">
        <v>7</v>
      </c>
      <c r="C15" s="1" t="s">
        <v>522</v>
      </c>
      <c r="D15" s="4" t="str">
        <f t="shared" si="0"/>
        <v>*02301249**</v>
      </c>
      <c r="E15" s="3">
        <v>25502301249</v>
      </c>
      <c r="F15" s="8" t="s">
        <v>173</v>
      </c>
      <c r="G15" s="15">
        <v>44390</v>
      </c>
    </row>
    <row r="16" spans="2:7" x14ac:dyDescent="0.25">
      <c r="B16" s="1">
        <v>8</v>
      </c>
      <c r="C16" s="1" t="s">
        <v>523</v>
      </c>
      <c r="D16" s="4" t="str">
        <f t="shared" si="0"/>
        <v>*50608291**</v>
      </c>
      <c r="E16" s="3">
        <v>54450608291</v>
      </c>
      <c r="F16" s="8" t="s">
        <v>173</v>
      </c>
      <c r="G16" s="15">
        <v>44390</v>
      </c>
    </row>
    <row r="17" spans="2:7" x14ac:dyDescent="0.25">
      <c r="B17" s="1">
        <v>9</v>
      </c>
      <c r="C17" s="1" t="s">
        <v>524</v>
      </c>
      <c r="D17" s="4" t="str">
        <f t="shared" si="0"/>
        <v>*42918215**</v>
      </c>
      <c r="E17" s="3">
        <v>73242918215</v>
      </c>
      <c r="F17" s="8" t="s">
        <v>173</v>
      </c>
      <c r="G17" s="15">
        <v>44390</v>
      </c>
    </row>
    <row r="18" spans="2:7" x14ac:dyDescent="0.25">
      <c r="B18" s="1">
        <v>10</v>
      </c>
      <c r="C18" s="1" t="s">
        <v>525</v>
      </c>
      <c r="D18" s="4" t="str">
        <f t="shared" si="0"/>
        <v>*88650295**</v>
      </c>
      <c r="E18" s="3" t="s">
        <v>566</v>
      </c>
      <c r="F18" s="8" t="s">
        <v>173</v>
      </c>
      <c r="G18" s="15">
        <v>44390</v>
      </c>
    </row>
    <row r="19" spans="2:7" x14ac:dyDescent="0.25">
      <c r="B19" s="1">
        <v>11</v>
      </c>
      <c r="C19" s="1" t="s">
        <v>526</v>
      </c>
      <c r="D19" s="4" t="str">
        <f t="shared" si="0"/>
        <v>*50456246**</v>
      </c>
      <c r="E19" s="3" t="s">
        <v>567</v>
      </c>
      <c r="F19" s="8" t="s">
        <v>173</v>
      </c>
      <c r="G19" s="15">
        <v>44390</v>
      </c>
    </row>
    <row r="20" spans="2:7" x14ac:dyDescent="0.25">
      <c r="B20" s="1">
        <v>12</v>
      </c>
      <c r="C20" s="1" t="s">
        <v>527</v>
      </c>
      <c r="D20" s="4" t="str">
        <f t="shared" si="0"/>
        <v>*90447250**</v>
      </c>
      <c r="E20" s="3" t="s">
        <v>568</v>
      </c>
      <c r="F20" s="8" t="s">
        <v>173</v>
      </c>
      <c r="G20" s="15">
        <v>44390</v>
      </c>
    </row>
    <row r="21" spans="2:7" x14ac:dyDescent="0.25">
      <c r="B21" s="1">
        <v>13</v>
      </c>
      <c r="C21" s="1" t="s">
        <v>528</v>
      </c>
      <c r="D21" s="4" t="str">
        <f t="shared" si="0"/>
        <v>*99014257**</v>
      </c>
      <c r="E21" s="3" t="s">
        <v>569</v>
      </c>
      <c r="F21" s="8" t="s">
        <v>173</v>
      </c>
      <c r="G21" s="15">
        <v>44390</v>
      </c>
    </row>
    <row r="22" spans="2:7" x14ac:dyDescent="0.25">
      <c r="B22" s="1">
        <v>14</v>
      </c>
      <c r="C22" s="1" t="s">
        <v>529</v>
      </c>
      <c r="D22" s="4" t="str">
        <f t="shared" si="0"/>
        <v>*90327218**</v>
      </c>
      <c r="E22" s="3" t="s">
        <v>570</v>
      </c>
      <c r="F22" s="8" t="s">
        <v>173</v>
      </c>
      <c r="G22" s="15">
        <v>44390</v>
      </c>
    </row>
    <row r="23" spans="2:7" x14ac:dyDescent="0.25">
      <c r="B23" s="1">
        <v>15</v>
      </c>
      <c r="C23" s="1" t="s">
        <v>530</v>
      </c>
      <c r="D23" s="4" t="str">
        <f t="shared" si="0"/>
        <v>*72889285**</v>
      </c>
      <c r="E23" s="3" t="s">
        <v>571</v>
      </c>
      <c r="F23" s="8" t="s">
        <v>173</v>
      </c>
      <c r="G23" s="15">
        <v>44390</v>
      </c>
    </row>
    <row r="24" spans="2:7" x14ac:dyDescent="0.25">
      <c r="B24" s="1">
        <v>16</v>
      </c>
      <c r="C24" s="1" t="s">
        <v>531</v>
      </c>
      <c r="D24" s="4" t="str">
        <f t="shared" si="0"/>
        <v>*59267204**</v>
      </c>
      <c r="E24" s="3">
        <v>92859267204</v>
      </c>
      <c r="F24" s="8" t="s">
        <v>173</v>
      </c>
      <c r="G24" s="15">
        <v>44390</v>
      </c>
    </row>
    <row r="25" spans="2:7" x14ac:dyDescent="0.25">
      <c r="B25" s="1">
        <v>17</v>
      </c>
      <c r="C25" s="1" t="s">
        <v>532</v>
      </c>
      <c r="D25" s="4" t="str">
        <f t="shared" si="0"/>
        <v>*68808292**</v>
      </c>
      <c r="E25" s="3" t="s">
        <v>572</v>
      </c>
      <c r="F25" s="8" t="s">
        <v>173</v>
      </c>
      <c r="G25" s="15">
        <v>44390</v>
      </c>
    </row>
    <row r="26" spans="2:7" x14ac:dyDescent="0.25">
      <c r="B26" s="1">
        <v>18</v>
      </c>
      <c r="C26" s="1" t="s">
        <v>533</v>
      </c>
      <c r="D26" s="4" t="str">
        <f t="shared" si="0"/>
        <v>*35683213**</v>
      </c>
      <c r="E26" s="3" t="s">
        <v>573</v>
      </c>
      <c r="F26" s="8" t="s">
        <v>173</v>
      </c>
      <c r="G26" s="15">
        <v>44390</v>
      </c>
    </row>
    <row r="27" spans="2:7" x14ac:dyDescent="0.25">
      <c r="B27" s="1">
        <v>19</v>
      </c>
      <c r="C27" s="1" t="s">
        <v>534</v>
      </c>
      <c r="D27" s="4" t="str">
        <f t="shared" si="0"/>
        <v>*99561217**</v>
      </c>
      <c r="E27" s="3" t="s">
        <v>574</v>
      </c>
      <c r="F27" s="8" t="s">
        <v>173</v>
      </c>
      <c r="G27" s="15">
        <v>44390</v>
      </c>
    </row>
    <row r="28" spans="2:7" x14ac:dyDescent="0.25">
      <c r="B28" s="1">
        <v>20</v>
      </c>
      <c r="C28" s="1" t="s">
        <v>535</v>
      </c>
      <c r="D28" s="4" t="str">
        <f t="shared" si="0"/>
        <v>*43989201**</v>
      </c>
      <c r="E28" s="3" t="s">
        <v>575</v>
      </c>
      <c r="F28" s="8" t="s">
        <v>173</v>
      </c>
      <c r="G28" s="15">
        <v>44390</v>
      </c>
    </row>
    <row r="29" spans="2:7" x14ac:dyDescent="0.25">
      <c r="B29" s="1">
        <v>21</v>
      </c>
      <c r="C29" s="1" t="s">
        <v>536</v>
      </c>
      <c r="D29" s="4" t="str">
        <f t="shared" si="0"/>
        <v>*35098293**</v>
      </c>
      <c r="E29" s="3" t="s">
        <v>576</v>
      </c>
      <c r="F29" s="8" t="s">
        <v>173</v>
      </c>
      <c r="G29" s="15">
        <v>44390</v>
      </c>
    </row>
    <row r="30" spans="2:7" x14ac:dyDescent="0.25">
      <c r="B30" s="1">
        <v>22</v>
      </c>
      <c r="C30" s="1" t="s">
        <v>537</v>
      </c>
      <c r="D30" s="4" t="str">
        <f t="shared" si="0"/>
        <v>*15093253**</v>
      </c>
      <c r="E30" s="3">
        <v>95215093253</v>
      </c>
      <c r="F30" s="8" t="s">
        <v>173</v>
      </c>
      <c r="G30" s="15">
        <v>44390</v>
      </c>
    </row>
    <row r="31" spans="2:7" x14ac:dyDescent="0.25">
      <c r="B31" s="1">
        <v>23</v>
      </c>
      <c r="C31" s="1" t="s">
        <v>538</v>
      </c>
      <c r="D31" s="4" t="str">
        <f t="shared" si="0"/>
        <v>*97616266**</v>
      </c>
      <c r="E31" s="3" t="s">
        <v>577</v>
      </c>
      <c r="F31" s="8" t="s">
        <v>173</v>
      </c>
      <c r="G31" s="15">
        <v>44390</v>
      </c>
    </row>
    <row r="32" spans="2:7" x14ac:dyDescent="0.25">
      <c r="B32" s="1">
        <v>24</v>
      </c>
      <c r="C32" s="1" t="s">
        <v>539</v>
      </c>
      <c r="D32" s="4" t="str">
        <f t="shared" si="0"/>
        <v>*95132204**</v>
      </c>
      <c r="E32" s="3">
        <v>84595132204</v>
      </c>
      <c r="F32" s="8" t="s">
        <v>173</v>
      </c>
      <c r="G32" s="15">
        <v>44390</v>
      </c>
    </row>
    <row r="33" spans="2:7" x14ac:dyDescent="0.25">
      <c r="B33" s="1">
        <v>25</v>
      </c>
      <c r="C33" s="1" t="s">
        <v>540</v>
      </c>
      <c r="D33" s="4" t="str">
        <f t="shared" si="0"/>
        <v>*41598228**</v>
      </c>
      <c r="E33" s="3" t="s">
        <v>578</v>
      </c>
      <c r="F33" s="8" t="s">
        <v>173</v>
      </c>
      <c r="G33" s="15">
        <v>44390</v>
      </c>
    </row>
    <row r="34" spans="2:7" x14ac:dyDescent="0.25">
      <c r="B34" s="1">
        <v>26</v>
      </c>
      <c r="C34" s="1" t="s">
        <v>541</v>
      </c>
      <c r="D34" s="4" t="str">
        <f t="shared" si="0"/>
        <v>*64378226**</v>
      </c>
      <c r="E34" s="3" t="s">
        <v>579</v>
      </c>
      <c r="F34" s="8" t="s">
        <v>173</v>
      </c>
      <c r="G34" s="15">
        <v>44390</v>
      </c>
    </row>
    <row r="35" spans="2:7" x14ac:dyDescent="0.25">
      <c r="B35" s="1">
        <v>27</v>
      </c>
      <c r="C35" s="1" t="s">
        <v>542</v>
      </c>
      <c r="D35" s="4" t="str">
        <f t="shared" si="0"/>
        <v>*03389240**</v>
      </c>
      <c r="E35" s="3" t="s">
        <v>580</v>
      </c>
      <c r="F35" s="8" t="s">
        <v>173</v>
      </c>
      <c r="G35" s="15">
        <v>44390</v>
      </c>
    </row>
    <row r="36" spans="2:7" x14ac:dyDescent="0.25">
      <c r="B36" s="1">
        <v>28</v>
      </c>
      <c r="C36" s="1" t="s">
        <v>543</v>
      </c>
      <c r="D36" s="4" t="str">
        <f t="shared" si="0"/>
        <v>*90340230**</v>
      </c>
      <c r="E36" s="3" t="s">
        <v>581</v>
      </c>
      <c r="F36" s="8" t="s">
        <v>173</v>
      </c>
      <c r="G36" s="15">
        <v>44390</v>
      </c>
    </row>
    <row r="37" spans="2:7" x14ac:dyDescent="0.25">
      <c r="B37" s="1">
        <v>29</v>
      </c>
      <c r="C37" s="1" t="s">
        <v>544</v>
      </c>
      <c r="D37" s="4" t="str">
        <f t="shared" si="0"/>
        <v>*71605206**</v>
      </c>
      <c r="E37" s="3" t="s">
        <v>582</v>
      </c>
      <c r="F37" s="8" t="s">
        <v>173</v>
      </c>
      <c r="G37" s="15">
        <v>44390</v>
      </c>
    </row>
    <row r="38" spans="2:7" x14ac:dyDescent="0.25">
      <c r="B38" s="1">
        <v>30</v>
      </c>
      <c r="C38" s="1" t="s">
        <v>545</v>
      </c>
      <c r="D38" s="4" t="str">
        <f t="shared" si="0"/>
        <v>*05160298**</v>
      </c>
      <c r="E38" s="3" t="s">
        <v>583</v>
      </c>
      <c r="F38" s="8" t="s">
        <v>173</v>
      </c>
      <c r="G38" s="15">
        <v>44390</v>
      </c>
    </row>
    <row r="39" spans="2:7" x14ac:dyDescent="0.25">
      <c r="B39" s="1">
        <v>31</v>
      </c>
      <c r="C39" s="1" t="s">
        <v>546</v>
      </c>
      <c r="D39" s="4" t="str">
        <f t="shared" si="0"/>
        <v>*63496277**</v>
      </c>
      <c r="E39" s="3" t="s">
        <v>584</v>
      </c>
      <c r="F39" s="8" t="s">
        <v>173</v>
      </c>
      <c r="G39" s="15">
        <v>44390</v>
      </c>
    </row>
    <row r="40" spans="2:7" x14ac:dyDescent="0.25">
      <c r="B40" s="1">
        <v>32</v>
      </c>
      <c r="C40" s="1" t="s">
        <v>547</v>
      </c>
      <c r="D40" s="4" t="str">
        <f t="shared" si="0"/>
        <v>*93913268**</v>
      </c>
      <c r="E40" s="3">
        <v>97993913268</v>
      </c>
      <c r="F40" s="8" t="s">
        <v>173</v>
      </c>
      <c r="G40" s="15">
        <v>44390</v>
      </c>
    </row>
    <row r="41" spans="2:7" x14ac:dyDescent="0.25">
      <c r="B41" s="1">
        <v>33</v>
      </c>
      <c r="C41" s="1" t="s">
        <v>548</v>
      </c>
      <c r="D41" s="4" t="str">
        <f t="shared" si="0"/>
        <v>*67711204**</v>
      </c>
      <c r="E41" s="3">
        <v>55567711204</v>
      </c>
      <c r="F41" s="8" t="s">
        <v>173</v>
      </c>
      <c r="G41" s="15">
        <v>44390</v>
      </c>
    </row>
    <row r="42" spans="2:7" x14ac:dyDescent="0.25">
      <c r="B42" s="1">
        <v>34</v>
      </c>
      <c r="C42" s="1" t="s">
        <v>549</v>
      </c>
      <c r="D42" s="4" t="str">
        <f t="shared" si="0"/>
        <v>*51366268**</v>
      </c>
      <c r="E42" s="3">
        <v>87351366268</v>
      </c>
      <c r="F42" s="8" t="s">
        <v>173</v>
      </c>
      <c r="G42" s="15">
        <v>44390</v>
      </c>
    </row>
    <row r="43" spans="2:7" x14ac:dyDescent="0.25">
      <c r="B43" s="1">
        <v>35</v>
      </c>
      <c r="C43" s="1" t="s">
        <v>550</v>
      </c>
      <c r="D43" s="4" t="str">
        <f t="shared" si="0"/>
        <v>*83617272**</v>
      </c>
      <c r="E43" s="3">
        <v>56883617272</v>
      </c>
      <c r="F43" s="8" t="s">
        <v>173</v>
      </c>
      <c r="G43" s="15">
        <v>44390</v>
      </c>
    </row>
    <row r="44" spans="2:7" x14ac:dyDescent="0.25">
      <c r="B44" s="1">
        <v>36</v>
      </c>
      <c r="C44" s="1" t="s">
        <v>551</v>
      </c>
      <c r="D44" s="4" t="str">
        <f t="shared" si="0"/>
        <v>*20131284**</v>
      </c>
      <c r="E44" s="3" t="s">
        <v>585</v>
      </c>
      <c r="F44" s="8" t="s">
        <v>173</v>
      </c>
      <c r="G44" s="15">
        <v>44390</v>
      </c>
    </row>
    <row r="45" spans="2:7" x14ac:dyDescent="0.25">
      <c r="B45" s="1">
        <v>37</v>
      </c>
      <c r="C45" s="1" t="s">
        <v>552</v>
      </c>
      <c r="D45" s="4" t="str">
        <f t="shared" si="0"/>
        <v>*12511220**</v>
      </c>
      <c r="E45" s="3" t="s">
        <v>586</v>
      </c>
      <c r="F45" s="8" t="s">
        <v>173</v>
      </c>
      <c r="G45" s="15">
        <v>44390</v>
      </c>
    </row>
    <row r="46" spans="2:7" x14ac:dyDescent="0.25">
      <c r="B46" s="1">
        <v>38</v>
      </c>
      <c r="C46" s="1" t="s">
        <v>553</v>
      </c>
      <c r="D46" s="4" t="str">
        <f t="shared" si="0"/>
        <v>*77198281**</v>
      </c>
      <c r="E46" s="3" t="s">
        <v>587</v>
      </c>
      <c r="F46" s="8" t="s">
        <v>173</v>
      </c>
      <c r="G46" s="15">
        <v>44390</v>
      </c>
    </row>
    <row r="47" spans="2:7" x14ac:dyDescent="0.25">
      <c r="B47" s="1">
        <v>39</v>
      </c>
      <c r="C47" s="1" t="s">
        <v>554</v>
      </c>
      <c r="D47" s="4" t="str">
        <f t="shared" si="0"/>
        <v>*63635208**</v>
      </c>
      <c r="E47" s="3" t="s">
        <v>588</v>
      </c>
      <c r="F47" s="8" t="s">
        <v>173</v>
      </c>
      <c r="G47" s="15">
        <v>44390</v>
      </c>
    </row>
    <row r="48" spans="2:7" x14ac:dyDescent="0.25">
      <c r="B48" s="1">
        <v>40</v>
      </c>
      <c r="C48" s="1" t="s">
        <v>555</v>
      </c>
      <c r="D48" s="4" t="str">
        <f t="shared" si="0"/>
        <v>*62109272**</v>
      </c>
      <c r="E48" s="3">
        <v>54662109272</v>
      </c>
      <c r="F48" s="8" t="s">
        <v>173</v>
      </c>
      <c r="G48" s="15">
        <v>44390</v>
      </c>
    </row>
    <row r="49" spans="2:7" x14ac:dyDescent="0.25">
      <c r="B49" s="1">
        <v>41</v>
      </c>
      <c r="C49" s="1" t="s">
        <v>556</v>
      </c>
      <c r="D49" s="4" t="str">
        <f t="shared" si="0"/>
        <v>*46599225**</v>
      </c>
      <c r="E49" s="3" t="s">
        <v>589</v>
      </c>
      <c r="F49" s="8" t="s">
        <v>173</v>
      </c>
      <c r="G49" s="15">
        <v>44390</v>
      </c>
    </row>
    <row r="50" spans="2:7" x14ac:dyDescent="0.25">
      <c r="B50" s="1">
        <v>42</v>
      </c>
      <c r="C50" s="1" t="s">
        <v>557</v>
      </c>
      <c r="D50" s="4" t="str">
        <f t="shared" si="0"/>
        <v>*69813255**</v>
      </c>
      <c r="E50" s="3" t="s">
        <v>590</v>
      </c>
      <c r="F50" s="8" t="s">
        <v>173</v>
      </c>
      <c r="G50" s="15">
        <v>44390</v>
      </c>
    </row>
    <row r="51" spans="2:7" x14ac:dyDescent="0.25">
      <c r="B51" s="1">
        <v>43</v>
      </c>
      <c r="C51" s="1" t="s">
        <v>558</v>
      </c>
      <c r="D51" s="4" t="str">
        <f t="shared" si="0"/>
        <v>*17650287**</v>
      </c>
      <c r="E51" s="3">
        <v>87417650287</v>
      </c>
      <c r="F51" s="8" t="s">
        <v>173</v>
      </c>
      <c r="G51" s="15">
        <v>44390</v>
      </c>
    </row>
    <row r="52" spans="2:7" x14ac:dyDescent="0.25">
      <c r="B52" s="1">
        <v>44</v>
      </c>
      <c r="C52" s="1" t="s">
        <v>559</v>
      </c>
      <c r="D52" s="4" t="str">
        <f t="shared" si="0"/>
        <v>*75590225**</v>
      </c>
      <c r="E52" s="3">
        <v>96575590225</v>
      </c>
      <c r="F52" s="8" t="s">
        <v>173</v>
      </c>
      <c r="G52" s="15">
        <v>44390</v>
      </c>
    </row>
    <row r="53" spans="2:7" x14ac:dyDescent="0.25">
      <c r="B53" s="1">
        <v>45</v>
      </c>
      <c r="C53" s="1" t="s">
        <v>560</v>
      </c>
      <c r="D53" s="4" t="str">
        <f t="shared" si="0"/>
        <v>*81311223**</v>
      </c>
      <c r="E53" s="3" t="s">
        <v>591</v>
      </c>
      <c r="F53" s="8" t="s">
        <v>173</v>
      </c>
      <c r="G53" s="15">
        <v>44390</v>
      </c>
    </row>
    <row r="54" spans="2:7" x14ac:dyDescent="0.25">
      <c r="B54" s="1">
        <v>46</v>
      </c>
      <c r="C54" s="1" t="s">
        <v>645</v>
      </c>
      <c r="D54" s="4" t="str">
        <f t="shared" si="0"/>
        <v>*05028207**</v>
      </c>
      <c r="E54" s="3" t="s">
        <v>668</v>
      </c>
      <c r="F54" s="8" t="s">
        <v>173</v>
      </c>
      <c r="G54" s="15">
        <v>44392</v>
      </c>
    </row>
    <row r="55" spans="2:7" x14ac:dyDescent="0.25">
      <c r="B55" s="1">
        <v>47</v>
      </c>
      <c r="C55" s="1" t="s">
        <v>646</v>
      </c>
      <c r="D55" s="4" t="str">
        <f t="shared" si="0"/>
        <v>*95095220**</v>
      </c>
      <c r="E55" s="3">
        <v>85095095220</v>
      </c>
      <c r="F55" s="8" t="s">
        <v>173</v>
      </c>
      <c r="G55" s="15">
        <v>44392</v>
      </c>
    </row>
    <row r="56" spans="2:7" x14ac:dyDescent="0.25">
      <c r="B56" s="1">
        <v>48</v>
      </c>
      <c r="C56" s="1" t="s">
        <v>647</v>
      </c>
      <c r="D56" s="4" t="str">
        <f t="shared" si="0"/>
        <v>*93955206**</v>
      </c>
      <c r="E56" s="3" t="s">
        <v>669</v>
      </c>
      <c r="F56" s="8" t="s">
        <v>173</v>
      </c>
      <c r="G56" s="15">
        <v>44392</v>
      </c>
    </row>
    <row r="57" spans="2:7" x14ac:dyDescent="0.25">
      <c r="B57" s="1">
        <v>49</v>
      </c>
      <c r="C57" s="1" t="s">
        <v>648</v>
      </c>
      <c r="D57" s="4" t="str">
        <f t="shared" si="0"/>
        <v>*11909296**</v>
      </c>
      <c r="E57" s="3" t="s">
        <v>670</v>
      </c>
      <c r="F57" s="8" t="s">
        <v>173</v>
      </c>
      <c r="G57" s="15">
        <v>44392</v>
      </c>
    </row>
    <row r="58" spans="2:7" x14ac:dyDescent="0.25">
      <c r="B58" s="1">
        <v>50</v>
      </c>
      <c r="C58" s="1" t="s">
        <v>649</v>
      </c>
      <c r="D58" s="4" t="str">
        <f t="shared" si="0"/>
        <v>*49073220**</v>
      </c>
      <c r="E58" s="3">
        <v>73849073220</v>
      </c>
      <c r="F58" s="8" t="s">
        <v>173</v>
      </c>
      <c r="G58" s="15">
        <v>44392</v>
      </c>
    </row>
    <row r="59" spans="2:7" x14ac:dyDescent="0.25">
      <c r="B59" s="1">
        <v>51</v>
      </c>
      <c r="C59" s="1" t="s">
        <v>650</v>
      </c>
      <c r="D59" s="4" t="str">
        <f t="shared" si="0"/>
        <v>*73358249**</v>
      </c>
      <c r="E59" s="3">
        <v>90573358249</v>
      </c>
      <c r="F59" s="8" t="s">
        <v>173</v>
      </c>
      <c r="G59" s="15">
        <v>44392</v>
      </c>
    </row>
    <row r="60" spans="2:7" x14ac:dyDescent="0.25">
      <c r="B60" s="1">
        <v>52</v>
      </c>
      <c r="C60" s="1" t="s">
        <v>651</v>
      </c>
      <c r="D60" s="4" t="str">
        <f t="shared" si="0"/>
        <v>*16752234**</v>
      </c>
      <c r="E60" s="3">
        <v>83316752234</v>
      </c>
      <c r="F60" s="8" t="s">
        <v>173</v>
      </c>
      <c r="G60" s="15">
        <v>44392</v>
      </c>
    </row>
    <row r="61" spans="2:7" x14ac:dyDescent="0.25">
      <c r="B61" s="1">
        <v>53</v>
      </c>
      <c r="C61" s="1" t="s">
        <v>652</v>
      </c>
      <c r="D61" s="4" t="str">
        <f t="shared" si="0"/>
        <v>*56582298**</v>
      </c>
      <c r="E61" s="3" t="s">
        <v>671</v>
      </c>
      <c r="F61" s="8" t="s">
        <v>173</v>
      </c>
      <c r="G61" s="15">
        <v>44392</v>
      </c>
    </row>
    <row r="62" spans="2:7" x14ac:dyDescent="0.25">
      <c r="B62" s="1">
        <v>54</v>
      </c>
      <c r="C62" s="1" t="s">
        <v>653</v>
      </c>
      <c r="D62" s="4" t="str">
        <f t="shared" si="0"/>
        <v>*10610244**</v>
      </c>
      <c r="E62" s="3">
        <v>90610610244</v>
      </c>
      <c r="F62" s="8" t="s">
        <v>173</v>
      </c>
      <c r="G62" s="15">
        <v>44392</v>
      </c>
    </row>
    <row r="63" spans="2:7" x14ac:dyDescent="0.25">
      <c r="B63" s="1">
        <v>55</v>
      </c>
      <c r="C63" s="1" t="s">
        <v>654</v>
      </c>
      <c r="D63" s="4" t="str">
        <f t="shared" si="0"/>
        <v>*10820284**</v>
      </c>
      <c r="E63" s="3" t="s">
        <v>672</v>
      </c>
      <c r="F63" s="8" t="s">
        <v>173</v>
      </c>
      <c r="G63" s="15">
        <v>44392</v>
      </c>
    </row>
    <row r="64" spans="2:7" x14ac:dyDescent="0.25">
      <c r="B64" s="1">
        <v>56</v>
      </c>
      <c r="C64" s="1" t="s">
        <v>655</v>
      </c>
      <c r="D64" s="4" t="str">
        <f t="shared" si="0"/>
        <v>*86343235**</v>
      </c>
      <c r="E64" s="3" t="s">
        <v>673</v>
      </c>
      <c r="F64" s="8" t="s">
        <v>173</v>
      </c>
      <c r="G64" s="15">
        <v>44392</v>
      </c>
    </row>
    <row r="65" spans="2:7" x14ac:dyDescent="0.25">
      <c r="B65" s="1">
        <v>57</v>
      </c>
      <c r="C65" s="1" t="s">
        <v>656</v>
      </c>
      <c r="D65" s="4" t="str">
        <f t="shared" si="0"/>
        <v>*96230291**</v>
      </c>
      <c r="E65" s="3">
        <v>36396230291</v>
      </c>
      <c r="F65" s="8" t="s">
        <v>173</v>
      </c>
      <c r="G65" s="15">
        <v>44392</v>
      </c>
    </row>
    <row r="66" spans="2:7" x14ac:dyDescent="0.25">
      <c r="B66" s="1">
        <v>58</v>
      </c>
      <c r="C66" s="1" t="s">
        <v>657</v>
      </c>
      <c r="D66" s="4" t="str">
        <f t="shared" si="0"/>
        <v>*33589259**</v>
      </c>
      <c r="E66" s="3" t="s">
        <v>674</v>
      </c>
      <c r="F66" s="8" t="s">
        <v>173</v>
      </c>
      <c r="G66" s="15">
        <v>44392</v>
      </c>
    </row>
    <row r="67" spans="2:7" x14ac:dyDescent="0.25">
      <c r="B67" s="1">
        <v>59</v>
      </c>
      <c r="C67" s="1" t="s">
        <v>658</v>
      </c>
      <c r="D67" s="4" t="str">
        <f t="shared" si="0"/>
        <v>*47570204**</v>
      </c>
      <c r="E67" s="3">
        <v>63547570204</v>
      </c>
      <c r="F67" s="8" t="s">
        <v>173</v>
      </c>
      <c r="G67" s="15">
        <v>44392</v>
      </c>
    </row>
    <row r="68" spans="2:7" x14ac:dyDescent="0.25">
      <c r="B68" s="1">
        <v>60</v>
      </c>
      <c r="C68" s="1" t="s">
        <v>659</v>
      </c>
      <c r="D68" s="4" t="str">
        <f t="shared" si="0"/>
        <v>*52198234**</v>
      </c>
      <c r="E68" s="3">
        <v>93952198234</v>
      </c>
      <c r="F68" s="8" t="s">
        <v>173</v>
      </c>
      <c r="G68" s="15">
        <v>44392</v>
      </c>
    </row>
    <row r="69" spans="2:7" x14ac:dyDescent="0.25">
      <c r="B69" s="1">
        <v>61</v>
      </c>
      <c r="C69" s="1" t="s">
        <v>660</v>
      </c>
      <c r="D69" s="4" t="str">
        <f t="shared" si="0"/>
        <v>*89231220**</v>
      </c>
      <c r="E69" s="3">
        <v>87389231220</v>
      </c>
      <c r="F69" s="8" t="s">
        <v>173</v>
      </c>
      <c r="G69" s="15">
        <v>44392</v>
      </c>
    </row>
    <row r="70" spans="2:7" x14ac:dyDescent="0.25">
      <c r="B70" s="1">
        <v>62</v>
      </c>
      <c r="C70" s="1" t="s">
        <v>661</v>
      </c>
      <c r="D70" s="4" t="str">
        <f t="shared" si="0"/>
        <v>*28018287**</v>
      </c>
      <c r="E70" s="3">
        <v>69428018287</v>
      </c>
      <c r="F70" s="8" t="s">
        <v>173</v>
      </c>
      <c r="G70" s="15">
        <v>44392</v>
      </c>
    </row>
    <row r="71" spans="2:7" x14ac:dyDescent="0.25">
      <c r="B71" s="1">
        <v>63</v>
      </c>
      <c r="C71" s="1" t="s">
        <v>662</v>
      </c>
      <c r="D71" s="4" t="str">
        <f t="shared" si="0"/>
        <v>*32270297**</v>
      </c>
      <c r="E71" s="3">
        <v>31832270297</v>
      </c>
      <c r="F71" s="8" t="s">
        <v>173</v>
      </c>
      <c r="G71" s="15">
        <v>44392</v>
      </c>
    </row>
    <row r="72" spans="2:7" x14ac:dyDescent="0.25">
      <c r="B72" s="1">
        <v>64</v>
      </c>
      <c r="C72" s="1" t="s">
        <v>663</v>
      </c>
      <c r="D72" s="4" t="str">
        <f t="shared" si="0"/>
        <v>*48674220**</v>
      </c>
      <c r="E72" s="3">
        <v>64248674220</v>
      </c>
      <c r="F72" s="8" t="s">
        <v>173</v>
      </c>
      <c r="G72" s="15">
        <v>44392</v>
      </c>
    </row>
    <row r="73" spans="2:7" x14ac:dyDescent="0.25">
      <c r="B73" s="1">
        <v>65</v>
      </c>
      <c r="C73" s="1" t="s">
        <v>664</v>
      </c>
      <c r="D73" s="4" t="str">
        <f t="shared" ref="D73:D76" si="1">"*"&amp;MID(E73,4,9)&amp;"**"</f>
        <v>*50010225**</v>
      </c>
      <c r="E73" s="3">
        <v>84650010225</v>
      </c>
      <c r="F73" s="8" t="s">
        <v>173</v>
      </c>
      <c r="G73" s="15">
        <v>44392</v>
      </c>
    </row>
    <row r="74" spans="2:7" x14ac:dyDescent="0.25">
      <c r="B74" s="1">
        <v>66</v>
      </c>
      <c r="C74" s="1" t="s">
        <v>665</v>
      </c>
      <c r="D74" s="4" t="str">
        <f t="shared" si="1"/>
        <v>*30321268**</v>
      </c>
      <c r="E74" s="3">
        <v>78430321268</v>
      </c>
      <c r="F74" s="8" t="s">
        <v>173</v>
      </c>
      <c r="G74" s="15">
        <v>44392</v>
      </c>
    </row>
    <row r="75" spans="2:7" x14ac:dyDescent="0.25">
      <c r="B75" s="1">
        <v>67</v>
      </c>
      <c r="C75" s="1" t="s">
        <v>666</v>
      </c>
      <c r="D75" s="4" t="str">
        <f t="shared" si="1"/>
        <v>*72785291**</v>
      </c>
      <c r="E75" s="3">
        <v>90572785291</v>
      </c>
      <c r="F75" s="8" t="s">
        <v>173</v>
      </c>
      <c r="G75" s="15">
        <v>44392</v>
      </c>
    </row>
    <row r="76" spans="2:7" x14ac:dyDescent="0.25">
      <c r="B76" s="1">
        <v>68</v>
      </c>
      <c r="C76" s="1" t="s">
        <v>667</v>
      </c>
      <c r="D76" s="4" t="str">
        <f t="shared" si="1"/>
        <v>*51653298**</v>
      </c>
      <c r="E76" s="3" t="s">
        <v>675</v>
      </c>
      <c r="F76" s="8" t="s">
        <v>173</v>
      </c>
      <c r="G76" s="15">
        <v>44392</v>
      </c>
    </row>
  </sheetData>
  <sheetProtection selectLockedCells="1" selectUnlockedCells="1"/>
  <sortState ref="C109:G174">
    <sortCondition ref="C109"/>
  </sortState>
  <mergeCells count="8">
    <mergeCell ref="B3:G3"/>
    <mergeCell ref="B7:B8"/>
    <mergeCell ref="C7:C8"/>
    <mergeCell ref="E7:E8"/>
    <mergeCell ref="F7:F8"/>
    <mergeCell ref="G7:G8"/>
    <mergeCell ref="B5:G5"/>
    <mergeCell ref="D7:D8"/>
  </mergeCells>
  <pageMargins left="0.2" right="0.17" top="0.41" bottom="0.44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2"/>
  <dimension ref="B2:G131"/>
  <sheetViews>
    <sheetView tabSelected="1" topLeftCell="A115" zoomScaleNormal="100" workbookViewId="0">
      <selection activeCell="J122" sqref="J122"/>
    </sheetView>
  </sheetViews>
  <sheetFormatPr defaultRowHeight="15" x14ac:dyDescent="0.25"/>
  <cols>
    <col min="1" max="1" width="6.85546875" style="9" customWidth="1"/>
    <col min="2" max="2" width="9.85546875" style="9" customWidth="1"/>
    <col min="3" max="3" width="48.42578125" style="9" customWidth="1"/>
    <col min="4" max="4" width="13.42578125" style="9" customWidth="1"/>
    <col min="5" max="5" width="7.7109375" style="14" hidden="1" customWidth="1"/>
    <col min="6" max="6" width="15.85546875" style="12" customWidth="1"/>
    <col min="7" max="7" width="13" style="9" customWidth="1"/>
    <col min="8" max="9" width="9.140625" style="9"/>
    <col min="10" max="10" width="14.7109375" style="9" customWidth="1"/>
    <col min="11" max="16384" width="9.140625" style="9"/>
  </cols>
  <sheetData>
    <row r="2" spans="2:7" x14ac:dyDescent="0.25">
      <c r="B2" s="2"/>
      <c r="C2" s="2"/>
      <c r="D2" s="2"/>
      <c r="E2" s="11"/>
      <c r="F2" s="18"/>
      <c r="G2" s="2"/>
    </row>
    <row r="3" spans="2:7" ht="15.75" thickBot="1" x14ac:dyDescent="0.3">
      <c r="B3" s="2"/>
      <c r="C3" s="2"/>
      <c r="D3" s="2"/>
      <c r="E3" s="11"/>
      <c r="F3" s="18"/>
      <c r="G3" s="2"/>
    </row>
    <row r="4" spans="2:7" ht="15.75" thickBot="1" x14ac:dyDescent="0.3">
      <c r="B4" s="34" t="s">
        <v>7</v>
      </c>
      <c r="C4" s="35"/>
      <c r="D4" s="35"/>
      <c r="E4" s="35"/>
      <c r="F4" s="35"/>
      <c r="G4" s="35"/>
    </row>
    <row r="5" spans="2:7" ht="15.75" thickBot="1" x14ac:dyDescent="0.3">
      <c r="B5" s="10"/>
      <c r="C5" s="10"/>
      <c r="D5" s="10"/>
      <c r="E5" s="16"/>
      <c r="F5" s="10"/>
      <c r="G5" s="10"/>
    </row>
    <row r="6" spans="2:7" ht="15.75" thickBot="1" x14ac:dyDescent="0.3">
      <c r="B6" s="34" t="s">
        <v>11</v>
      </c>
      <c r="C6" s="35"/>
      <c r="D6" s="35"/>
      <c r="E6" s="35"/>
      <c r="F6" s="35"/>
      <c r="G6" s="35"/>
    </row>
    <row r="7" spans="2:7" ht="15.75" thickBot="1" x14ac:dyDescent="0.3">
      <c r="B7" s="10"/>
      <c r="C7" s="10"/>
      <c r="D7" s="10"/>
      <c r="E7" s="16"/>
      <c r="F7" s="10"/>
      <c r="G7" s="10"/>
    </row>
    <row r="8" spans="2:7" x14ac:dyDescent="0.25">
      <c r="B8" s="40" t="s">
        <v>1</v>
      </c>
      <c r="C8" s="32" t="s">
        <v>3</v>
      </c>
      <c r="D8" s="32" t="s">
        <v>0</v>
      </c>
      <c r="E8" s="42" t="s">
        <v>0</v>
      </c>
      <c r="F8" s="32" t="s">
        <v>2</v>
      </c>
      <c r="G8" s="32" t="s">
        <v>515</v>
      </c>
    </row>
    <row r="9" spans="2:7" ht="15.75" thickBot="1" x14ac:dyDescent="0.3">
      <c r="B9" s="41"/>
      <c r="C9" s="33"/>
      <c r="D9" s="33"/>
      <c r="E9" s="43"/>
      <c r="F9" s="33"/>
      <c r="G9" s="33"/>
    </row>
    <row r="10" spans="2:7" x14ac:dyDescent="0.25">
      <c r="B10" s="1">
        <v>1</v>
      </c>
      <c r="C10" s="1" t="s">
        <v>14</v>
      </c>
      <c r="D10" s="1" t="str">
        <f t="shared" ref="D10:D41" si="0">"*"&amp;MID(E10,4,9)&amp;"**"</f>
        <v>*24326230**</v>
      </c>
      <c r="E10" s="3" t="s">
        <v>15</v>
      </c>
      <c r="F10" s="8" t="s">
        <v>173</v>
      </c>
      <c r="G10" s="15">
        <v>44385</v>
      </c>
    </row>
    <row r="11" spans="2:7" x14ac:dyDescent="0.25">
      <c r="B11" s="1">
        <v>2</v>
      </c>
      <c r="C11" s="1" t="s">
        <v>16</v>
      </c>
      <c r="D11" s="1" t="str">
        <f t="shared" si="0"/>
        <v>*93931240**</v>
      </c>
      <c r="E11" s="3" t="s">
        <v>17</v>
      </c>
      <c r="F11" s="8" t="s">
        <v>173</v>
      </c>
      <c r="G11" s="15">
        <v>44385</v>
      </c>
    </row>
    <row r="12" spans="2:7" x14ac:dyDescent="0.25">
      <c r="B12" s="1">
        <v>3</v>
      </c>
      <c r="C12" s="1" t="s">
        <v>18</v>
      </c>
      <c r="D12" s="1" t="str">
        <f t="shared" si="0"/>
        <v>*51404291**</v>
      </c>
      <c r="E12" s="3">
        <v>87351404291</v>
      </c>
      <c r="F12" s="8" t="s">
        <v>173</v>
      </c>
      <c r="G12" s="15">
        <v>44385</v>
      </c>
    </row>
    <row r="13" spans="2:7" x14ac:dyDescent="0.25">
      <c r="B13" s="1">
        <v>4</v>
      </c>
      <c r="C13" s="1" t="s">
        <v>19</v>
      </c>
      <c r="D13" s="1" t="str">
        <f t="shared" si="0"/>
        <v>*53492204**</v>
      </c>
      <c r="E13" s="3">
        <v>52753492204</v>
      </c>
      <c r="F13" s="8" t="s">
        <v>173</v>
      </c>
      <c r="G13" s="15">
        <v>44385</v>
      </c>
    </row>
    <row r="14" spans="2:7" x14ac:dyDescent="0.25">
      <c r="B14" s="1">
        <v>5</v>
      </c>
      <c r="C14" s="1" t="s">
        <v>20</v>
      </c>
      <c r="D14" s="1" t="str">
        <f t="shared" si="0"/>
        <v>*73779272**</v>
      </c>
      <c r="E14" s="3">
        <v>91173779272</v>
      </c>
      <c r="F14" s="8" t="s">
        <v>173</v>
      </c>
      <c r="G14" s="15">
        <v>44385</v>
      </c>
    </row>
    <row r="15" spans="2:7" x14ac:dyDescent="0.25">
      <c r="B15" s="1">
        <v>6</v>
      </c>
      <c r="C15" s="1" t="s">
        <v>21</v>
      </c>
      <c r="D15" s="1" t="str">
        <f t="shared" si="0"/>
        <v>*40529250**</v>
      </c>
      <c r="E15" s="3" t="s">
        <v>22</v>
      </c>
      <c r="F15" s="8" t="s">
        <v>173</v>
      </c>
      <c r="G15" s="15">
        <v>44385</v>
      </c>
    </row>
    <row r="16" spans="2:7" x14ac:dyDescent="0.25">
      <c r="B16" s="1">
        <v>7</v>
      </c>
      <c r="C16" s="1" t="s">
        <v>23</v>
      </c>
      <c r="D16" s="1" t="str">
        <f t="shared" si="0"/>
        <v>*14454250**</v>
      </c>
      <c r="E16" s="3" t="s">
        <v>24</v>
      </c>
      <c r="F16" s="8" t="s">
        <v>173</v>
      </c>
      <c r="G16" s="15">
        <v>44385</v>
      </c>
    </row>
    <row r="17" spans="2:7" x14ac:dyDescent="0.25">
      <c r="B17" s="1">
        <v>8</v>
      </c>
      <c r="C17" s="1" t="s">
        <v>25</v>
      </c>
      <c r="D17" s="1" t="str">
        <f t="shared" si="0"/>
        <v>*53127200**</v>
      </c>
      <c r="E17" s="3" t="s">
        <v>26</v>
      </c>
      <c r="F17" s="8" t="s">
        <v>173</v>
      </c>
      <c r="G17" s="15">
        <v>44385</v>
      </c>
    </row>
    <row r="18" spans="2:7" x14ac:dyDescent="0.25">
      <c r="B18" s="1">
        <v>9</v>
      </c>
      <c r="C18" s="1" t="s">
        <v>27</v>
      </c>
      <c r="D18" s="1" t="str">
        <f t="shared" si="0"/>
        <v>*32304273**</v>
      </c>
      <c r="E18" s="3" t="s">
        <v>28</v>
      </c>
      <c r="F18" s="8" t="s">
        <v>173</v>
      </c>
      <c r="G18" s="15">
        <v>44385</v>
      </c>
    </row>
    <row r="19" spans="2:7" x14ac:dyDescent="0.25">
      <c r="B19" s="1">
        <v>10</v>
      </c>
      <c r="C19" s="1" t="s">
        <v>29</v>
      </c>
      <c r="D19" s="1" t="str">
        <f t="shared" si="0"/>
        <v>*48033208**</v>
      </c>
      <c r="E19" s="3" t="s">
        <v>30</v>
      </c>
      <c r="F19" s="8" t="s">
        <v>173</v>
      </c>
      <c r="G19" s="15">
        <v>44385</v>
      </c>
    </row>
    <row r="20" spans="2:7" x14ac:dyDescent="0.25">
      <c r="B20" s="1">
        <v>11</v>
      </c>
      <c r="C20" s="1" t="s">
        <v>31</v>
      </c>
      <c r="D20" s="1" t="str">
        <f t="shared" si="0"/>
        <v>***</v>
      </c>
      <c r="E20" s="3"/>
      <c r="F20" s="8" t="s">
        <v>173</v>
      </c>
      <c r="G20" s="15">
        <v>44385</v>
      </c>
    </row>
    <row r="21" spans="2:7" x14ac:dyDescent="0.25">
      <c r="B21" s="1">
        <v>12</v>
      </c>
      <c r="C21" s="1" t="s">
        <v>32</v>
      </c>
      <c r="D21" s="1" t="str">
        <f t="shared" si="0"/>
        <v>*50155200**</v>
      </c>
      <c r="E21" s="3" t="s">
        <v>33</v>
      </c>
      <c r="F21" s="8" t="s">
        <v>173</v>
      </c>
      <c r="G21" s="15">
        <v>44385</v>
      </c>
    </row>
    <row r="22" spans="2:7" x14ac:dyDescent="0.25">
      <c r="B22" s="1">
        <v>13</v>
      </c>
      <c r="C22" s="1" t="s">
        <v>34</v>
      </c>
      <c r="D22" s="1" t="str">
        <f t="shared" si="0"/>
        <v>*16723260**</v>
      </c>
      <c r="E22" s="3" t="s">
        <v>35</v>
      </c>
      <c r="F22" s="8" t="s">
        <v>173</v>
      </c>
      <c r="G22" s="15">
        <v>44385</v>
      </c>
    </row>
    <row r="23" spans="2:7" x14ac:dyDescent="0.25">
      <c r="B23" s="1">
        <v>14</v>
      </c>
      <c r="C23" s="1" t="s">
        <v>36</v>
      </c>
      <c r="D23" s="1" t="str">
        <f t="shared" si="0"/>
        <v>*32803270**</v>
      </c>
      <c r="E23" s="3" t="s">
        <v>37</v>
      </c>
      <c r="F23" s="8" t="s">
        <v>173</v>
      </c>
      <c r="G23" s="15">
        <v>44385</v>
      </c>
    </row>
    <row r="24" spans="2:7" x14ac:dyDescent="0.25">
      <c r="B24" s="1">
        <v>15</v>
      </c>
      <c r="C24" s="1" t="s">
        <v>38</v>
      </c>
      <c r="D24" s="1" t="str">
        <f t="shared" si="0"/>
        <v>*69570230**</v>
      </c>
      <c r="E24" s="3">
        <v>98769570230</v>
      </c>
      <c r="F24" s="8" t="s">
        <v>173</v>
      </c>
      <c r="G24" s="15">
        <v>44385</v>
      </c>
    </row>
    <row r="25" spans="2:7" x14ac:dyDescent="0.25">
      <c r="B25" s="1">
        <v>16</v>
      </c>
      <c r="C25" s="1" t="s">
        <v>39</v>
      </c>
      <c r="D25" s="1" t="str">
        <f t="shared" si="0"/>
        <v>*48478215**</v>
      </c>
      <c r="E25" s="3">
        <v>80848478215</v>
      </c>
      <c r="F25" s="8" t="s">
        <v>173</v>
      </c>
      <c r="G25" s="15">
        <v>44385</v>
      </c>
    </row>
    <row r="26" spans="2:7" x14ac:dyDescent="0.25">
      <c r="B26" s="1">
        <v>17</v>
      </c>
      <c r="C26" s="1" t="s">
        <v>40</v>
      </c>
      <c r="D26" s="1" t="str">
        <f t="shared" si="0"/>
        <v>*44293291**</v>
      </c>
      <c r="E26" s="3">
        <v>33444293291</v>
      </c>
      <c r="F26" s="8" t="s">
        <v>173</v>
      </c>
      <c r="G26" s="15">
        <v>44385</v>
      </c>
    </row>
    <row r="27" spans="2:7" x14ac:dyDescent="0.25">
      <c r="B27" s="1">
        <v>18</v>
      </c>
      <c r="C27" s="1" t="s">
        <v>41</v>
      </c>
      <c r="D27" s="1" t="str">
        <f t="shared" si="0"/>
        <v>*33104250**</v>
      </c>
      <c r="E27" s="3" t="s">
        <v>42</v>
      </c>
      <c r="F27" s="8" t="s">
        <v>173</v>
      </c>
      <c r="G27" s="15">
        <v>44385</v>
      </c>
    </row>
    <row r="28" spans="2:7" x14ac:dyDescent="0.25">
      <c r="B28" s="1">
        <v>19</v>
      </c>
      <c r="C28" s="1" t="s">
        <v>43</v>
      </c>
      <c r="D28" s="1" t="str">
        <f t="shared" si="0"/>
        <v>*72846240**</v>
      </c>
      <c r="E28" s="3" t="s">
        <v>44</v>
      </c>
      <c r="F28" s="8" t="s">
        <v>173</v>
      </c>
      <c r="G28" s="15">
        <v>44385</v>
      </c>
    </row>
    <row r="29" spans="2:7" x14ac:dyDescent="0.25">
      <c r="B29" s="1">
        <v>20</v>
      </c>
      <c r="C29" s="1" t="s">
        <v>45</v>
      </c>
      <c r="D29" s="1" t="str">
        <f t="shared" si="0"/>
        <v>*26024234**</v>
      </c>
      <c r="E29" s="3">
        <v>75926024234</v>
      </c>
      <c r="F29" s="8" t="s">
        <v>173</v>
      </c>
      <c r="G29" s="15">
        <v>44385</v>
      </c>
    </row>
    <row r="30" spans="2:7" x14ac:dyDescent="0.25">
      <c r="B30" s="1">
        <v>21</v>
      </c>
      <c r="C30" s="1" t="s">
        <v>46</v>
      </c>
      <c r="D30" s="1" t="str">
        <f t="shared" si="0"/>
        <v>*96016234**</v>
      </c>
      <c r="E30" s="3">
        <v>85096016234</v>
      </c>
      <c r="F30" s="8" t="s">
        <v>173</v>
      </c>
      <c r="G30" s="15">
        <v>44385</v>
      </c>
    </row>
    <row r="31" spans="2:7" x14ac:dyDescent="0.25">
      <c r="B31" s="1">
        <v>22</v>
      </c>
      <c r="C31" s="1" t="s">
        <v>47</v>
      </c>
      <c r="D31" s="1" t="str">
        <f t="shared" si="0"/>
        <v>*80973220**</v>
      </c>
      <c r="E31" s="3">
        <v>91480973220</v>
      </c>
      <c r="F31" s="8" t="s">
        <v>173</v>
      </c>
      <c r="G31" s="15">
        <v>44385</v>
      </c>
    </row>
    <row r="32" spans="2:7" x14ac:dyDescent="0.25">
      <c r="B32" s="1">
        <v>23</v>
      </c>
      <c r="C32" s="1" t="s">
        <v>48</v>
      </c>
      <c r="D32" s="1" t="str">
        <f t="shared" si="0"/>
        <v>*96083268**</v>
      </c>
      <c r="E32" s="3">
        <v>85096083268</v>
      </c>
      <c r="F32" s="8" t="s">
        <v>173</v>
      </c>
      <c r="G32" s="15">
        <v>44385</v>
      </c>
    </row>
    <row r="33" spans="2:7" x14ac:dyDescent="0.25">
      <c r="B33" s="1">
        <v>24</v>
      </c>
      <c r="C33" s="1" t="s">
        <v>49</v>
      </c>
      <c r="D33" s="1" t="str">
        <f t="shared" si="0"/>
        <v>*65548200**</v>
      </c>
      <c r="E33" s="3">
        <v>70865548200</v>
      </c>
      <c r="F33" s="8" t="s">
        <v>173</v>
      </c>
      <c r="G33" s="15">
        <v>44385</v>
      </c>
    </row>
    <row r="34" spans="2:7" x14ac:dyDescent="0.25">
      <c r="B34" s="1">
        <v>25</v>
      </c>
      <c r="C34" s="1" t="s">
        <v>50</v>
      </c>
      <c r="D34" s="1" t="str">
        <f t="shared" si="0"/>
        <v>*82933246**</v>
      </c>
      <c r="E34" s="3" t="s">
        <v>51</v>
      </c>
      <c r="F34" s="8" t="s">
        <v>173</v>
      </c>
      <c r="G34" s="15">
        <v>44385</v>
      </c>
    </row>
    <row r="35" spans="2:7" x14ac:dyDescent="0.25">
      <c r="B35" s="1">
        <v>26</v>
      </c>
      <c r="C35" s="1" t="s">
        <v>52</v>
      </c>
      <c r="D35" s="1" t="str">
        <f t="shared" si="0"/>
        <v>*42792241**</v>
      </c>
      <c r="E35" s="3" t="s">
        <v>53</v>
      </c>
      <c r="F35" s="8" t="s">
        <v>173</v>
      </c>
      <c r="G35" s="15">
        <v>44385</v>
      </c>
    </row>
    <row r="36" spans="2:7" x14ac:dyDescent="0.25">
      <c r="B36" s="1">
        <v>27</v>
      </c>
      <c r="C36" s="1" t="s">
        <v>54</v>
      </c>
      <c r="D36" s="1" t="str">
        <f t="shared" si="0"/>
        <v>*72572204**</v>
      </c>
      <c r="E36" s="3">
        <v>90572572204</v>
      </c>
      <c r="F36" s="8" t="s">
        <v>173</v>
      </c>
      <c r="G36" s="15">
        <v>44385</v>
      </c>
    </row>
    <row r="37" spans="2:7" x14ac:dyDescent="0.25">
      <c r="B37" s="1">
        <v>28</v>
      </c>
      <c r="C37" s="1" t="s">
        <v>55</v>
      </c>
      <c r="D37" s="1" t="str">
        <f t="shared" si="0"/>
        <v>*71560234**</v>
      </c>
      <c r="E37" s="3">
        <v>97071560234</v>
      </c>
      <c r="F37" s="8" t="s">
        <v>173</v>
      </c>
      <c r="G37" s="15">
        <v>44385</v>
      </c>
    </row>
    <row r="38" spans="2:7" x14ac:dyDescent="0.25">
      <c r="B38" s="1">
        <v>29</v>
      </c>
      <c r="C38" s="1" t="s">
        <v>56</v>
      </c>
      <c r="D38" s="1" t="str">
        <f t="shared" si="0"/>
        <v>*16824296**</v>
      </c>
      <c r="E38" s="3" t="s">
        <v>57</v>
      </c>
      <c r="F38" s="8" t="s">
        <v>173</v>
      </c>
      <c r="G38" s="15">
        <v>44385</v>
      </c>
    </row>
    <row r="39" spans="2:7" x14ac:dyDescent="0.25">
      <c r="B39" s="1">
        <v>30</v>
      </c>
      <c r="C39" s="1" t="s">
        <v>58</v>
      </c>
      <c r="D39" s="1" t="str">
        <f t="shared" si="0"/>
        <v>*24181206**</v>
      </c>
      <c r="E39" s="3" t="s">
        <v>59</v>
      </c>
      <c r="F39" s="8" t="s">
        <v>173</v>
      </c>
      <c r="G39" s="15">
        <v>44385</v>
      </c>
    </row>
    <row r="40" spans="2:7" x14ac:dyDescent="0.25">
      <c r="B40" s="1">
        <v>31</v>
      </c>
      <c r="C40" s="1" t="s">
        <v>60</v>
      </c>
      <c r="D40" s="1" t="str">
        <f t="shared" si="0"/>
        <v>*88646263**</v>
      </c>
      <c r="E40" s="3" t="s">
        <v>61</v>
      </c>
      <c r="F40" s="8" t="s">
        <v>173</v>
      </c>
      <c r="G40" s="15">
        <v>44385</v>
      </c>
    </row>
    <row r="41" spans="2:7" x14ac:dyDescent="0.25">
      <c r="B41" s="1">
        <v>32</v>
      </c>
      <c r="C41" s="1" t="s">
        <v>62</v>
      </c>
      <c r="D41" s="1" t="str">
        <f t="shared" si="0"/>
        <v>*59721229**</v>
      </c>
      <c r="E41" s="3" t="s">
        <v>63</v>
      </c>
      <c r="F41" s="8" t="s">
        <v>173</v>
      </c>
      <c r="G41" s="15">
        <v>44385</v>
      </c>
    </row>
    <row r="42" spans="2:7" x14ac:dyDescent="0.25">
      <c r="B42" s="1">
        <v>33</v>
      </c>
      <c r="C42" s="1" t="s">
        <v>64</v>
      </c>
      <c r="D42" s="1" t="str">
        <f t="shared" ref="D42:D73" si="1">"*"&amp;MID(E42,4,9)&amp;"**"</f>
        <v>*38677287**</v>
      </c>
      <c r="E42" s="3">
        <v>63938677287</v>
      </c>
      <c r="F42" s="8" t="s">
        <v>173</v>
      </c>
      <c r="G42" s="15">
        <v>44385</v>
      </c>
    </row>
    <row r="43" spans="2:7" x14ac:dyDescent="0.25">
      <c r="B43" s="1">
        <v>34</v>
      </c>
      <c r="C43" s="1" t="s">
        <v>65</v>
      </c>
      <c r="D43" s="1" t="str">
        <f t="shared" si="1"/>
        <v>*36004285**</v>
      </c>
      <c r="E43" s="3" t="s">
        <v>66</v>
      </c>
      <c r="F43" s="8" t="s">
        <v>173</v>
      </c>
      <c r="G43" s="15">
        <v>44385</v>
      </c>
    </row>
    <row r="44" spans="2:7" x14ac:dyDescent="0.25">
      <c r="B44" s="1">
        <v>35</v>
      </c>
      <c r="C44" s="1" t="s">
        <v>67</v>
      </c>
      <c r="D44" s="1" t="str">
        <f t="shared" si="1"/>
        <v>*53595216**</v>
      </c>
      <c r="E44" s="3" t="s">
        <v>68</v>
      </c>
      <c r="F44" s="8" t="s">
        <v>173</v>
      </c>
      <c r="G44" s="15">
        <v>44385</v>
      </c>
    </row>
    <row r="45" spans="2:7" x14ac:dyDescent="0.25">
      <c r="B45" s="1">
        <v>36</v>
      </c>
      <c r="C45" s="1" t="s">
        <v>69</v>
      </c>
      <c r="D45" s="1" t="str">
        <f t="shared" si="1"/>
        <v>*57983253**</v>
      </c>
      <c r="E45" s="3">
        <v>85057983253</v>
      </c>
      <c r="F45" s="8" t="s">
        <v>173</v>
      </c>
      <c r="G45" s="15">
        <v>44385</v>
      </c>
    </row>
    <row r="46" spans="2:7" x14ac:dyDescent="0.25">
      <c r="B46" s="1">
        <v>37</v>
      </c>
      <c r="C46" s="1" t="s">
        <v>70</v>
      </c>
      <c r="D46" s="1" t="str">
        <f t="shared" si="1"/>
        <v>*72220278**</v>
      </c>
      <c r="E46" s="3">
        <v>90572220278</v>
      </c>
      <c r="F46" s="8" t="s">
        <v>173</v>
      </c>
      <c r="G46" s="15">
        <v>44385</v>
      </c>
    </row>
    <row r="47" spans="2:7" x14ac:dyDescent="0.25">
      <c r="B47" s="1">
        <v>38</v>
      </c>
      <c r="C47" s="1" t="s">
        <v>71</v>
      </c>
      <c r="D47" s="1" t="str">
        <f t="shared" si="1"/>
        <v>*86722205**</v>
      </c>
      <c r="E47" s="3" t="s">
        <v>174</v>
      </c>
      <c r="F47" s="8" t="s">
        <v>173</v>
      </c>
      <c r="G47" s="15">
        <v>44385</v>
      </c>
    </row>
    <row r="48" spans="2:7" x14ac:dyDescent="0.25">
      <c r="B48" s="1">
        <v>39</v>
      </c>
      <c r="C48" s="1" t="s">
        <v>72</v>
      </c>
      <c r="D48" s="1" t="str">
        <f t="shared" si="1"/>
        <v>*15007255**</v>
      </c>
      <c r="E48" s="3" t="s">
        <v>73</v>
      </c>
      <c r="F48" s="8" t="s">
        <v>173</v>
      </c>
      <c r="G48" s="15">
        <v>44385</v>
      </c>
    </row>
    <row r="49" spans="2:7" x14ac:dyDescent="0.25">
      <c r="B49" s="1">
        <v>40</v>
      </c>
      <c r="C49" s="1" t="s">
        <v>74</v>
      </c>
      <c r="D49" s="1" t="str">
        <f t="shared" si="1"/>
        <v>*88408272**</v>
      </c>
      <c r="E49" s="3">
        <v>69188408272</v>
      </c>
      <c r="F49" s="8" t="s">
        <v>173</v>
      </c>
      <c r="G49" s="15">
        <v>44385</v>
      </c>
    </row>
    <row r="50" spans="2:7" x14ac:dyDescent="0.25">
      <c r="B50" s="1">
        <v>41</v>
      </c>
      <c r="C50" s="1" t="s">
        <v>75</v>
      </c>
      <c r="D50" s="1" t="str">
        <f t="shared" si="1"/>
        <v>*06386265**</v>
      </c>
      <c r="E50" s="3" t="s">
        <v>76</v>
      </c>
      <c r="F50" s="8" t="s">
        <v>173</v>
      </c>
      <c r="G50" s="15">
        <v>44385</v>
      </c>
    </row>
    <row r="51" spans="2:7" x14ac:dyDescent="0.25">
      <c r="B51" s="1">
        <v>42</v>
      </c>
      <c r="C51" s="1" t="s">
        <v>77</v>
      </c>
      <c r="D51" s="1" t="str">
        <f t="shared" si="1"/>
        <v>*01176204**</v>
      </c>
      <c r="E51" s="3">
        <v>65001176204</v>
      </c>
      <c r="F51" s="8" t="s">
        <v>173</v>
      </c>
      <c r="G51" s="15">
        <v>44385</v>
      </c>
    </row>
    <row r="52" spans="2:7" x14ac:dyDescent="0.25">
      <c r="B52" s="1">
        <v>43</v>
      </c>
      <c r="C52" s="1" t="s">
        <v>78</v>
      </c>
      <c r="D52" s="1" t="str">
        <f t="shared" si="1"/>
        <v>*76701210**</v>
      </c>
      <c r="E52" s="3" t="s">
        <v>79</v>
      </c>
      <c r="F52" s="8" t="s">
        <v>173</v>
      </c>
      <c r="G52" s="15">
        <v>44385</v>
      </c>
    </row>
    <row r="53" spans="2:7" x14ac:dyDescent="0.25">
      <c r="B53" s="1">
        <v>44</v>
      </c>
      <c r="C53" s="1" t="s">
        <v>80</v>
      </c>
      <c r="D53" s="1" t="str">
        <f t="shared" si="1"/>
        <v>*04747289**</v>
      </c>
      <c r="E53" s="3" t="s">
        <v>81</v>
      </c>
      <c r="F53" s="8" t="s">
        <v>173</v>
      </c>
      <c r="G53" s="15">
        <v>44385</v>
      </c>
    </row>
    <row r="54" spans="2:7" x14ac:dyDescent="0.25">
      <c r="B54" s="1">
        <v>45</v>
      </c>
      <c r="C54" s="1" t="s">
        <v>82</v>
      </c>
      <c r="D54" s="1" t="str">
        <f t="shared" si="1"/>
        <v>*21953204**</v>
      </c>
      <c r="E54" s="3">
        <v>92621953204</v>
      </c>
      <c r="F54" s="8" t="s">
        <v>173</v>
      </c>
      <c r="G54" s="15">
        <v>44385</v>
      </c>
    </row>
    <row r="55" spans="2:7" x14ac:dyDescent="0.25">
      <c r="B55" s="1">
        <v>46</v>
      </c>
      <c r="C55" s="1" t="s">
        <v>83</v>
      </c>
      <c r="D55" s="1" t="str">
        <f t="shared" si="1"/>
        <v>*36136298**</v>
      </c>
      <c r="E55" s="3" t="s">
        <v>84</v>
      </c>
      <c r="F55" s="8" t="s">
        <v>173</v>
      </c>
      <c r="G55" s="15">
        <v>44385</v>
      </c>
    </row>
    <row r="56" spans="2:7" x14ac:dyDescent="0.25">
      <c r="B56" s="1">
        <v>47</v>
      </c>
      <c r="C56" s="1" t="s">
        <v>85</v>
      </c>
      <c r="D56" s="1" t="str">
        <f t="shared" si="1"/>
        <v>*51413253**</v>
      </c>
      <c r="E56" s="3">
        <v>93851413253</v>
      </c>
      <c r="F56" s="8" t="s">
        <v>173</v>
      </c>
      <c r="G56" s="15">
        <v>44385</v>
      </c>
    </row>
    <row r="57" spans="2:7" x14ac:dyDescent="0.25">
      <c r="B57" s="1">
        <v>48</v>
      </c>
      <c r="C57" s="1" t="s">
        <v>86</v>
      </c>
      <c r="D57" s="1" t="str">
        <f t="shared" si="1"/>
        <v>*41544240**</v>
      </c>
      <c r="E57" s="3" t="s">
        <v>87</v>
      </c>
      <c r="F57" s="8" t="s">
        <v>173</v>
      </c>
      <c r="G57" s="15">
        <v>44385</v>
      </c>
    </row>
    <row r="58" spans="2:7" x14ac:dyDescent="0.25">
      <c r="B58" s="1">
        <v>49</v>
      </c>
      <c r="C58" s="1" t="s">
        <v>88</v>
      </c>
      <c r="D58" s="1" t="str">
        <f t="shared" si="1"/>
        <v>*94189253**</v>
      </c>
      <c r="E58" s="3">
        <v>97994189253</v>
      </c>
      <c r="F58" s="8" t="s">
        <v>173</v>
      </c>
      <c r="G58" s="15">
        <v>44385</v>
      </c>
    </row>
    <row r="59" spans="2:7" x14ac:dyDescent="0.25">
      <c r="B59" s="1">
        <v>50</v>
      </c>
      <c r="C59" s="1" t="s">
        <v>89</v>
      </c>
      <c r="D59" s="1" t="str">
        <f t="shared" si="1"/>
        <v>*46034234**</v>
      </c>
      <c r="E59" s="3">
        <v>97246034234</v>
      </c>
      <c r="F59" s="8" t="s">
        <v>173</v>
      </c>
      <c r="G59" s="15">
        <v>44385</v>
      </c>
    </row>
    <row r="60" spans="2:7" x14ac:dyDescent="0.25">
      <c r="B60" s="1">
        <v>51</v>
      </c>
      <c r="C60" s="1" t="s">
        <v>90</v>
      </c>
      <c r="D60" s="1" t="str">
        <f t="shared" si="1"/>
        <v>*50398264**</v>
      </c>
      <c r="E60" s="3" t="s">
        <v>91</v>
      </c>
      <c r="F60" s="8" t="s">
        <v>173</v>
      </c>
      <c r="G60" s="15">
        <v>44385</v>
      </c>
    </row>
    <row r="61" spans="2:7" x14ac:dyDescent="0.25">
      <c r="B61" s="1">
        <v>52</v>
      </c>
      <c r="C61" s="1" t="s">
        <v>92</v>
      </c>
      <c r="D61" s="1" t="str">
        <f t="shared" si="1"/>
        <v>*12910210**</v>
      </c>
      <c r="E61" s="3">
        <v>94412910210</v>
      </c>
      <c r="F61" s="8" t="s">
        <v>173</v>
      </c>
      <c r="G61" s="15">
        <v>44385</v>
      </c>
    </row>
    <row r="62" spans="2:7" x14ac:dyDescent="0.25">
      <c r="B62" s="1">
        <v>53</v>
      </c>
      <c r="C62" s="1" t="s">
        <v>93</v>
      </c>
      <c r="D62" s="1" t="str">
        <f t="shared" si="1"/>
        <v>*95184249**</v>
      </c>
      <c r="E62" s="3">
        <v>85095184249</v>
      </c>
      <c r="F62" s="8" t="s">
        <v>173</v>
      </c>
      <c r="G62" s="15">
        <v>44385</v>
      </c>
    </row>
    <row r="63" spans="2:7" x14ac:dyDescent="0.25">
      <c r="B63" s="1">
        <v>54</v>
      </c>
      <c r="C63" s="1" t="s">
        <v>94</v>
      </c>
      <c r="D63" s="1" t="str">
        <f t="shared" si="1"/>
        <v>*12857287**</v>
      </c>
      <c r="E63" s="3">
        <v>93312857287</v>
      </c>
      <c r="F63" s="8" t="s">
        <v>173</v>
      </c>
      <c r="G63" s="15">
        <v>44385</v>
      </c>
    </row>
    <row r="64" spans="2:7" x14ac:dyDescent="0.25">
      <c r="B64" s="1">
        <v>55</v>
      </c>
      <c r="C64" s="1" t="s">
        <v>95</v>
      </c>
      <c r="D64" s="1" t="str">
        <f t="shared" si="1"/>
        <v>*21057462**</v>
      </c>
      <c r="E64" s="3" t="s">
        <v>96</v>
      </c>
      <c r="F64" s="8" t="s">
        <v>173</v>
      </c>
      <c r="G64" s="15">
        <v>44385</v>
      </c>
    </row>
    <row r="65" spans="2:7" x14ac:dyDescent="0.25">
      <c r="B65" s="1">
        <v>56</v>
      </c>
      <c r="C65" s="1" t="s">
        <v>97</v>
      </c>
      <c r="D65" s="1" t="str">
        <f t="shared" si="1"/>
        <v>*38826208**</v>
      </c>
      <c r="E65" s="3" t="s">
        <v>98</v>
      </c>
      <c r="F65" s="8" t="s">
        <v>173</v>
      </c>
      <c r="G65" s="15">
        <v>44385</v>
      </c>
    </row>
    <row r="66" spans="2:7" x14ac:dyDescent="0.25">
      <c r="B66" s="1">
        <v>57</v>
      </c>
      <c r="C66" s="1" t="s">
        <v>99</v>
      </c>
      <c r="D66" s="1" t="str">
        <f t="shared" si="1"/>
        <v>*76825272**</v>
      </c>
      <c r="E66" s="3">
        <v>77276825272</v>
      </c>
      <c r="F66" s="8" t="s">
        <v>173</v>
      </c>
      <c r="G66" s="15">
        <v>44385</v>
      </c>
    </row>
    <row r="67" spans="2:7" x14ac:dyDescent="0.25">
      <c r="B67" s="1">
        <v>58</v>
      </c>
      <c r="C67" s="1" t="s">
        <v>100</v>
      </c>
      <c r="D67" s="1" t="str">
        <f t="shared" si="1"/>
        <v>*53606291**</v>
      </c>
      <c r="E67" s="3">
        <v>93053606291</v>
      </c>
      <c r="F67" s="8" t="s">
        <v>173</v>
      </c>
      <c r="G67" s="15">
        <v>44385</v>
      </c>
    </row>
    <row r="68" spans="2:7" x14ac:dyDescent="0.25">
      <c r="B68" s="1">
        <v>59</v>
      </c>
      <c r="C68" s="1" t="s">
        <v>101</v>
      </c>
      <c r="D68" s="1" t="str">
        <f t="shared" si="1"/>
        <v>*69596249**</v>
      </c>
      <c r="E68" s="3">
        <v>91669596249</v>
      </c>
      <c r="F68" s="8" t="s">
        <v>173</v>
      </c>
      <c r="G68" s="15">
        <v>44385</v>
      </c>
    </row>
    <row r="69" spans="2:7" x14ac:dyDescent="0.25">
      <c r="B69" s="1">
        <v>60</v>
      </c>
      <c r="C69" s="1" t="s">
        <v>102</v>
      </c>
      <c r="D69" s="1" t="str">
        <f t="shared" si="1"/>
        <v>*92575204**</v>
      </c>
      <c r="E69" s="3">
        <v>96592575204</v>
      </c>
      <c r="F69" s="8" t="s">
        <v>173</v>
      </c>
      <c r="G69" s="15">
        <v>44385</v>
      </c>
    </row>
    <row r="70" spans="2:7" x14ac:dyDescent="0.25">
      <c r="B70" s="1">
        <v>61</v>
      </c>
      <c r="C70" s="1" t="s">
        <v>103</v>
      </c>
      <c r="D70" s="1" t="str">
        <f t="shared" si="1"/>
        <v>*51067216**</v>
      </c>
      <c r="E70" s="3" t="s">
        <v>104</v>
      </c>
      <c r="F70" s="8" t="s">
        <v>173</v>
      </c>
      <c r="G70" s="15">
        <v>44385</v>
      </c>
    </row>
    <row r="71" spans="2:7" x14ac:dyDescent="0.25">
      <c r="B71" s="1">
        <v>62</v>
      </c>
      <c r="C71" s="1" t="s">
        <v>105</v>
      </c>
      <c r="D71" s="1" t="str">
        <f t="shared" si="1"/>
        <v>*11216216**</v>
      </c>
      <c r="E71" s="3" t="s">
        <v>106</v>
      </c>
      <c r="F71" s="8" t="s">
        <v>173</v>
      </c>
      <c r="G71" s="15">
        <v>44385</v>
      </c>
    </row>
    <row r="72" spans="2:7" x14ac:dyDescent="0.25">
      <c r="B72" s="1">
        <v>63</v>
      </c>
      <c r="C72" s="1" t="s">
        <v>107</v>
      </c>
      <c r="D72" s="1" t="str">
        <f t="shared" si="1"/>
        <v>*46165297**</v>
      </c>
      <c r="E72" s="3" t="s">
        <v>108</v>
      </c>
      <c r="F72" s="8" t="s">
        <v>173</v>
      </c>
      <c r="G72" s="15">
        <v>44385</v>
      </c>
    </row>
    <row r="73" spans="2:7" x14ac:dyDescent="0.25">
      <c r="B73" s="1">
        <v>64</v>
      </c>
      <c r="C73" s="1" t="s">
        <v>109</v>
      </c>
      <c r="D73" s="1" t="str">
        <f t="shared" si="1"/>
        <v>*64630249**</v>
      </c>
      <c r="E73" s="3">
        <v>96664630249</v>
      </c>
      <c r="F73" s="8" t="s">
        <v>173</v>
      </c>
      <c r="G73" s="15">
        <v>44385</v>
      </c>
    </row>
    <row r="74" spans="2:7" x14ac:dyDescent="0.25">
      <c r="B74" s="1">
        <v>65</v>
      </c>
      <c r="C74" s="1" t="s">
        <v>110</v>
      </c>
      <c r="D74" s="1" t="str">
        <f t="shared" ref="D74:D105" si="2">"*"&amp;MID(E74,4,9)&amp;"**"</f>
        <v>*38830221**</v>
      </c>
      <c r="E74" s="3" t="s">
        <v>111</v>
      </c>
      <c r="F74" s="8" t="s">
        <v>173</v>
      </c>
      <c r="G74" s="15">
        <v>44385</v>
      </c>
    </row>
    <row r="75" spans="2:7" x14ac:dyDescent="0.25">
      <c r="B75" s="1">
        <v>66</v>
      </c>
      <c r="C75" s="1" t="s">
        <v>112</v>
      </c>
      <c r="D75" s="1" t="str">
        <f t="shared" si="2"/>
        <v>*96989291**</v>
      </c>
      <c r="E75" s="3">
        <v>85096989291</v>
      </c>
      <c r="F75" s="8" t="s">
        <v>173</v>
      </c>
      <c r="G75" s="15">
        <v>44385</v>
      </c>
    </row>
    <row r="76" spans="2:7" x14ac:dyDescent="0.25">
      <c r="B76" s="1">
        <v>67</v>
      </c>
      <c r="C76" s="1" t="s">
        <v>12</v>
      </c>
      <c r="D76" s="1" t="str">
        <f t="shared" si="2"/>
        <v>*23002295**</v>
      </c>
      <c r="E76" s="3" t="s">
        <v>13</v>
      </c>
      <c r="F76" s="8" t="s">
        <v>173</v>
      </c>
      <c r="G76" s="15">
        <v>44385</v>
      </c>
    </row>
    <row r="77" spans="2:7" x14ac:dyDescent="0.25">
      <c r="B77" s="1">
        <v>68</v>
      </c>
      <c r="C77" s="1" t="s">
        <v>113</v>
      </c>
      <c r="D77" s="1" t="str">
        <f t="shared" si="2"/>
        <v>*38946208**</v>
      </c>
      <c r="E77" s="3" t="s">
        <v>114</v>
      </c>
      <c r="F77" s="8" t="s">
        <v>173</v>
      </c>
      <c r="G77" s="15">
        <v>44385</v>
      </c>
    </row>
    <row r="78" spans="2:7" x14ac:dyDescent="0.25">
      <c r="B78" s="1">
        <v>69</v>
      </c>
      <c r="C78" s="1" t="s">
        <v>115</v>
      </c>
      <c r="D78" s="1" t="str">
        <f t="shared" si="2"/>
        <v>*74785200**</v>
      </c>
      <c r="E78" s="3">
        <v>81274785200</v>
      </c>
      <c r="F78" s="8" t="s">
        <v>173</v>
      </c>
      <c r="G78" s="15">
        <v>44385</v>
      </c>
    </row>
    <row r="79" spans="2:7" x14ac:dyDescent="0.25">
      <c r="B79" s="1">
        <v>70</v>
      </c>
      <c r="C79" s="1" t="s">
        <v>116</v>
      </c>
      <c r="D79" s="1" t="str">
        <f t="shared" si="2"/>
        <v>*12266253**</v>
      </c>
      <c r="E79" s="3">
        <v>98012266253</v>
      </c>
      <c r="F79" s="8" t="s">
        <v>173</v>
      </c>
      <c r="G79" s="15">
        <v>44385</v>
      </c>
    </row>
    <row r="80" spans="2:7" x14ac:dyDescent="0.25">
      <c r="B80" s="1">
        <v>71</v>
      </c>
      <c r="C80" s="1" t="s">
        <v>117</v>
      </c>
      <c r="D80" s="1" t="str">
        <f t="shared" si="2"/>
        <v>*34616203**</v>
      </c>
      <c r="E80" s="3" t="s">
        <v>118</v>
      </c>
      <c r="F80" s="8" t="s">
        <v>173</v>
      </c>
      <c r="G80" s="15">
        <v>44385</v>
      </c>
    </row>
    <row r="81" spans="2:7" x14ac:dyDescent="0.25">
      <c r="B81" s="1">
        <v>72</v>
      </c>
      <c r="C81" s="1" t="s">
        <v>119</v>
      </c>
      <c r="D81" s="1" t="str">
        <f t="shared" si="2"/>
        <v>*46620244**</v>
      </c>
      <c r="E81" s="3">
        <v>63746620244</v>
      </c>
      <c r="F81" s="8" t="s">
        <v>173</v>
      </c>
      <c r="G81" s="15">
        <v>44385</v>
      </c>
    </row>
    <row r="82" spans="2:7" x14ac:dyDescent="0.25">
      <c r="B82" s="1">
        <v>73</v>
      </c>
      <c r="C82" s="1" t="s">
        <v>120</v>
      </c>
      <c r="D82" s="1" t="str">
        <f t="shared" si="2"/>
        <v>*12217220**</v>
      </c>
      <c r="E82" s="3">
        <v>53912217220</v>
      </c>
      <c r="F82" s="8" t="s">
        <v>173</v>
      </c>
      <c r="G82" s="15">
        <v>44385</v>
      </c>
    </row>
    <row r="83" spans="2:7" x14ac:dyDescent="0.25">
      <c r="B83" s="1">
        <v>74</v>
      </c>
      <c r="C83" s="1" t="s">
        <v>121</v>
      </c>
      <c r="D83" s="1" t="str">
        <f t="shared" si="2"/>
        <v>*84240234**</v>
      </c>
      <c r="E83" s="3">
        <v>98084240234</v>
      </c>
      <c r="F83" s="8" t="s">
        <v>173</v>
      </c>
      <c r="G83" s="15">
        <v>44385</v>
      </c>
    </row>
    <row r="84" spans="2:7" x14ac:dyDescent="0.25">
      <c r="B84" s="1">
        <v>75</v>
      </c>
      <c r="C84" s="1" t="s">
        <v>122</v>
      </c>
      <c r="D84" s="1" t="str">
        <f t="shared" si="2"/>
        <v>*84166234**</v>
      </c>
      <c r="E84" s="3">
        <v>81184166234</v>
      </c>
      <c r="F84" s="8" t="s">
        <v>173</v>
      </c>
      <c r="G84" s="15">
        <v>44385</v>
      </c>
    </row>
    <row r="85" spans="2:7" x14ac:dyDescent="0.25">
      <c r="B85" s="1">
        <v>76</v>
      </c>
      <c r="C85" s="1" t="s">
        <v>123</v>
      </c>
      <c r="D85" s="1" t="str">
        <f t="shared" si="2"/>
        <v>*81523214**</v>
      </c>
      <c r="E85" s="3" t="s">
        <v>124</v>
      </c>
      <c r="F85" s="8" t="s">
        <v>173</v>
      </c>
      <c r="G85" s="15">
        <v>44385</v>
      </c>
    </row>
    <row r="86" spans="2:7" x14ac:dyDescent="0.25">
      <c r="B86" s="1">
        <v>77</v>
      </c>
      <c r="C86" s="1" t="s">
        <v>125</v>
      </c>
      <c r="D86" s="1" t="str">
        <f t="shared" si="2"/>
        <v>*50683200**</v>
      </c>
      <c r="E86" s="3">
        <v>99250683200</v>
      </c>
      <c r="F86" s="8" t="s">
        <v>173</v>
      </c>
      <c r="G86" s="15">
        <v>44385</v>
      </c>
    </row>
    <row r="87" spans="2:7" x14ac:dyDescent="0.25">
      <c r="B87" s="1">
        <v>78</v>
      </c>
      <c r="C87" s="1" t="s">
        <v>126</v>
      </c>
      <c r="D87" s="1" t="str">
        <f t="shared" si="2"/>
        <v>*92419250**</v>
      </c>
      <c r="E87" s="3" t="s">
        <v>127</v>
      </c>
      <c r="F87" s="8" t="s">
        <v>173</v>
      </c>
      <c r="G87" s="15">
        <v>44385</v>
      </c>
    </row>
    <row r="88" spans="2:7" x14ac:dyDescent="0.25">
      <c r="B88" s="1">
        <v>79</v>
      </c>
      <c r="C88" s="1" t="s">
        <v>128</v>
      </c>
      <c r="D88" s="1" t="str">
        <f t="shared" si="2"/>
        <v>*68533234**</v>
      </c>
      <c r="E88" s="3">
        <v>75968533234</v>
      </c>
      <c r="F88" s="8" t="s">
        <v>173</v>
      </c>
      <c r="G88" s="15">
        <v>44385</v>
      </c>
    </row>
    <row r="89" spans="2:7" x14ac:dyDescent="0.25">
      <c r="B89" s="1">
        <v>80</v>
      </c>
      <c r="C89" s="1" t="s">
        <v>129</v>
      </c>
      <c r="D89" s="1" t="str">
        <f t="shared" si="2"/>
        <v>*62444270**</v>
      </c>
      <c r="E89" s="3" t="s">
        <v>130</v>
      </c>
      <c r="F89" s="8" t="s">
        <v>173</v>
      </c>
      <c r="G89" s="15">
        <v>44385</v>
      </c>
    </row>
    <row r="90" spans="2:7" x14ac:dyDescent="0.25">
      <c r="B90" s="1">
        <v>81</v>
      </c>
      <c r="C90" s="1" t="s">
        <v>131</v>
      </c>
      <c r="D90" s="1" t="str">
        <f t="shared" si="2"/>
        <v>*72122268**</v>
      </c>
      <c r="E90" s="3">
        <v>90572122268</v>
      </c>
      <c r="F90" s="8" t="s">
        <v>173</v>
      </c>
      <c r="G90" s="15">
        <v>44385</v>
      </c>
    </row>
    <row r="91" spans="2:7" x14ac:dyDescent="0.25">
      <c r="B91" s="1">
        <v>82</v>
      </c>
      <c r="C91" s="1" t="s">
        <v>132</v>
      </c>
      <c r="D91" s="1" t="str">
        <f t="shared" si="2"/>
        <v>*15814298**</v>
      </c>
      <c r="E91" s="3" t="s">
        <v>133</v>
      </c>
      <c r="F91" s="8" t="s">
        <v>173</v>
      </c>
      <c r="G91" s="15">
        <v>44385</v>
      </c>
    </row>
    <row r="92" spans="2:7" x14ac:dyDescent="0.25">
      <c r="B92" s="1">
        <v>83</v>
      </c>
      <c r="C92" s="1" t="s">
        <v>134</v>
      </c>
      <c r="D92" s="1" t="str">
        <f t="shared" si="2"/>
        <v>*35253284**</v>
      </c>
      <c r="E92" s="3" t="s">
        <v>135</v>
      </c>
      <c r="F92" s="8" t="s">
        <v>173</v>
      </c>
      <c r="G92" s="15">
        <v>44385</v>
      </c>
    </row>
    <row r="93" spans="2:7" x14ac:dyDescent="0.25">
      <c r="B93" s="1">
        <v>84</v>
      </c>
      <c r="C93" s="1" t="s">
        <v>136</v>
      </c>
      <c r="D93" s="1" t="str">
        <f t="shared" si="2"/>
        <v>*02799295**</v>
      </c>
      <c r="E93" s="3" t="s">
        <v>137</v>
      </c>
      <c r="F93" s="8" t="s">
        <v>173</v>
      </c>
      <c r="G93" s="15">
        <v>44385</v>
      </c>
    </row>
    <row r="94" spans="2:7" x14ac:dyDescent="0.25">
      <c r="B94" s="1">
        <v>85</v>
      </c>
      <c r="C94" s="1" t="s">
        <v>138</v>
      </c>
      <c r="D94" s="1" t="str">
        <f t="shared" si="2"/>
        <v>*61802228**</v>
      </c>
      <c r="E94" s="3" t="s">
        <v>139</v>
      </c>
      <c r="F94" s="8" t="s">
        <v>173</v>
      </c>
      <c r="G94" s="15">
        <v>44385</v>
      </c>
    </row>
    <row r="95" spans="2:7" x14ac:dyDescent="0.25">
      <c r="B95" s="1">
        <v>86</v>
      </c>
      <c r="C95" s="1" t="s">
        <v>140</v>
      </c>
      <c r="D95" s="1" t="str">
        <f t="shared" si="2"/>
        <v>*48756204**</v>
      </c>
      <c r="E95" s="3">
        <v>95448756204</v>
      </c>
      <c r="F95" s="8" t="s">
        <v>173</v>
      </c>
      <c r="G95" s="15">
        <v>44385</v>
      </c>
    </row>
    <row r="96" spans="2:7" x14ac:dyDescent="0.25">
      <c r="B96" s="1">
        <v>87</v>
      </c>
      <c r="C96" s="1" t="s">
        <v>141</v>
      </c>
      <c r="D96" s="1" t="str">
        <f t="shared" si="2"/>
        <v>*72516239**</v>
      </c>
      <c r="E96" s="3" t="s">
        <v>142</v>
      </c>
      <c r="F96" s="8" t="s">
        <v>173</v>
      </c>
      <c r="G96" s="15">
        <v>44385</v>
      </c>
    </row>
    <row r="97" spans="2:7" x14ac:dyDescent="0.25">
      <c r="B97" s="1">
        <v>88</v>
      </c>
      <c r="C97" s="1" t="s">
        <v>143</v>
      </c>
      <c r="D97" s="1" t="str">
        <f t="shared" si="2"/>
        <v>*12827204**</v>
      </c>
      <c r="E97" s="3">
        <v>98012827204</v>
      </c>
      <c r="F97" s="8" t="s">
        <v>173</v>
      </c>
      <c r="G97" s="15">
        <v>44385</v>
      </c>
    </row>
    <row r="98" spans="2:7" x14ac:dyDescent="0.25">
      <c r="B98" s="1">
        <v>89</v>
      </c>
      <c r="C98" s="1" t="s">
        <v>144</v>
      </c>
      <c r="D98" s="1" t="str">
        <f t="shared" si="2"/>
        <v>*28716253**</v>
      </c>
      <c r="E98" s="3">
        <v>36128716253</v>
      </c>
      <c r="F98" s="8" t="s">
        <v>173</v>
      </c>
      <c r="G98" s="15">
        <v>44385</v>
      </c>
    </row>
    <row r="99" spans="2:7" x14ac:dyDescent="0.25">
      <c r="B99" s="1">
        <v>90</v>
      </c>
      <c r="C99" s="1" t="s">
        <v>145</v>
      </c>
      <c r="D99" s="1" t="str">
        <f t="shared" si="2"/>
        <v>*71835287**</v>
      </c>
      <c r="E99" s="3">
        <v>90571835287</v>
      </c>
      <c r="F99" s="8" t="s">
        <v>173</v>
      </c>
      <c r="G99" s="15">
        <v>44385</v>
      </c>
    </row>
    <row r="100" spans="2:7" x14ac:dyDescent="0.25">
      <c r="B100" s="1">
        <v>91</v>
      </c>
      <c r="C100" s="1" t="s">
        <v>146</v>
      </c>
      <c r="D100" s="1" t="str">
        <f t="shared" si="2"/>
        <v>*12339277**</v>
      </c>
      <c r="E100" s="3" t="s">
        <v>147</v>
      </c>
      <c r="F100" s="8" t="s">
        <v>173</v>
      </c>
      <c r="G100" s="15">
        <v>44385</v>
      </c>
    </row>
    <row r="101" spans="2:7" x14ac:dyDescent="0.25">
      <c r="B101" s="1">
        <v>92</v>
      </c>
      <c r="C101" s="1" t="s">
        <v>148</v>
      </c>
      <c r="D101" s="1" t="str">
        <f t="shared" si="2"/>
        <v>*55512234**</v>
      </c>
      <c r="E101" s="3">
        <v>69255512234</v>
      </c>
      <c r="F101" s="8" t="s">
        <v>173</v>
      </c>
      <c r="G101" s="15">
        <v>44385</v>
      </c>
    </row>
    <row r="102" spans="2:7" x14ac:dyDescent="0.25">
      <c r="B102" s="1">
        <v>93</v>
      </c>
      <c r="C102" s="1" t="s">
        <v>149</v>
      </c>
      <c r="D102" s="1" t="str">
        <f t="shared" si="2"/>
        <v>*61435290**</v>
      </c>
      <c r="E102" s="3" t="s">
        <v>150</v>
      </c>
      <c r="F102" s="8" t="s">
        <v>173</v>
      </c>
      <c r="G102" s="15">
        <v>44385</v>
      </c>
    </row>
    <row r="103" spans="2:7" x14ac:dyDescent="0.25">
      <c r="B103" s="1">
        <v>94</v>
      </c>
      <c r="C103" s="1" t="s">
        <v>151</v>
      </c>
      <c r="D103" s="1" t="str">
        <f t="shared" si="2"/>
        <v>*18810263**</v>
      </c>
      <c r="E103" s="3">
        <v>96018810263</v>
      </c>
      <c r="F103" s="8" t="s">
        <v>173</v>
      </c>
      <c r="G103" s="15">
        <v>44385</v>
      </c>
    </row>
    <row r="104" spans="2:7" x14ac:dyDescent="0.25">
      <c r="B104" s="1">
        <v>95</v>
      </c>
      <c r="C104" s="1" t="s">
        <v>152</v>
      </c>
      <c r="D104" s="1" t="str">
        <f t="shared" si="2"/>
        <v>*32453268**</v>
      </c>
      <c r="E104" s="3">
        <v>82132453268</v>
      </c>
      <c r="F104" s="8" t="s">
        <v>173</v>
      </c>
      <c r="G104" s="15">
        <v>44385</v>
      </c>
    </row>
    <row r="105" spans="2:7" x14ac:dyDescent="0.25">
      <c r="B105" s="1">
        <v>96</v>
      </c>
      <c r="C105" s="1" t="s">
        <v>153</v>
      </c>
      <c r="D105" s="1" t="str">
        <f t="shared" si="2"/>
        <v>*26892278**</v>
      </c>
      <c r="E105" s="3" t="s">
        <v>175</v>
      </c>
      <c r="F105" s="8" t="s">
        <v>173</v>
      </c>
      <c r="G105" s="15">
        <v>44385</v>
      </c>
    </row>
    <row r="106" spans="2:7" x14ac:dyDescent="0.25">
      <c r="B106" s="1">
        <v>97</v>
      </c>
      <c r="C106" s="1" t="s">
        <v>154</v>
      </c>
      <c r="D106" s="1" t="str">
        <f t="shared" ref="D106:D131" si="3">"*"&amp;MID(E106,4,9)&amp;"**"</f>
        <v>*91113272**</v>
      </c>
      <c r="E106" s="3">
        <v>86491113272</v>
      </c>
      <c r="F106" s="8" t="s">
        <v>173</v>
      </c>
      <c r="G106" s="15">
        <v>44385</v>
      </c>
    </row>
    <row r="107" spans="2:7" x14ac:dyDescent="0.25">
      <c r="B107" s="1">
        <v>98</v>
      </c>
      <c r="C107" s="1" t="s">
        <v>155</v>
      </c>
      <c r="D107" s="1" t="str">
        <f t="shared" si="3"/>
        <v>*79764272**</v>
      </c>
      <c r="E107" s="3">
        <v>37179764272</v>
      </c>
      <c r="F107" s="8" t="s">
        <v>173</v>
      </c>
      <c r="G107" s="15">
        <v>44385</v>
      </c>
    </row>
    <row r="108" spans="2:7" x14ac:dyDescent="0.25">
      <c r="B108" s="1">
        <v>99</v>
      </c>
      <c r="C108" s="1" t="s">
        <v>156</v>
      </c>
      <c r="D108" s="1" t="str">
        <f t="shared" si="3"/>
        <v>*68091215**</v>
      </c>
      <c r="E108" s="3">
        <v>60668091215</v>
      </c>
      <c r="F108" s="8" t="s">
        <v>173</v>
      </c>
      <c r="G108" s="15">
        <v>44385</v>
      </c>
    </row>
    <row r="109" spans="2:7" x14ac:dyDescent="0.25">
      <c r="B109" s="1">
        <v>100</v>
      </c>
      <c r="C109" s="1" t="s">
        <v>157</v>
      </c>
      <c r="D109" s="1" t="str">
        <f t="shared" si="3"/>
        <v>*74516204**</v>
      </c>
      <c r="E109" s="3">
        <v>90574516204</v>
      </c>
      <c r="F109" s="8" t="s">
        <v>173</v>
      </c>
      <c r="G109" s="15">
        <v>44385</v>
      </c>
    </row>
    <row r="110" spans="2:7" x14ac:dyDescent="0.25">
      <c r="B110" s="1">
        <v>101</v>
      </c>
      <c r="C110" s="1" t="s">
        <v>158</v>
      </c>
      <c r="D110" s="1" t="str">
        <f t="shared" si="3"/>
        <v>*02792210**</v>
      </c>
      <c r="E110" s="3" t="s">
        <v>176</v>
      </c>
      <c r="F110" s="8" t="s">
        <v>173</v>
      </c>
      <c r="G110" s="15">
        <v>44385</v>
      </c>
    </row>
    <row r="111" spans="2:7" x14ac:dyDescent="0.25">
      <c r="B111" s="1">
        <v>102</v>
      </c>
      <c r="C111" s="1" t="s">
        <v>159</v>
      </c>
      <c r="D111" s="1" t="str">
        <f t="shared" si="3"/>
        <v>*02827294**</v>
      </c>
      <c r="E111" s="3" t="s">
        <v>177</v>
      </c>
      <c r="F111" s="8" t="s">
        <v>173</v>
      </c>
      <c r="G111" s="15">
        <v>44385</v>
      </c>
    </row>
    <row r="112" spans="2:7" x14ac:dyDescent="0.25">
      <c r="B112" s="1">
        <v>103</v>
      </c>
      <c r="C112" s="1" t="s">
        <v>160</v>
      </c>
      <c r="D112" s="1" t="str">
        <f t="shared" si="3"/>
        <v>*59447200**</v>
      </c>
      <c r="E112" s="3">
        <v>85059447200</v>
      </c>
      <c r="F112" s="8" t="s">
        <v>173</v>
      </c>
      <c r="G112" s="15">
        <v>44385</v>
      </c>
    </row>
    <row r="113" spans="2:7" x14ac:dyDescent="0.25">
      <c r="B113" s="1">
        <v>104</v>
      </c>
      <c r="C113" s="1" t="s">
        <v>161</v>
      </c>
      <c r="D113" s="1" t="str">
        <f t="shared" si="3"/>
        <v>*68525282**</v>
      </c>
      <c r="E113" s="3" t="s">
        <v>178</v>
      </c>
      <c r="F113" s="8" t="s">
        <v>173</v>
      </c>
      <c r="G113" s="15">
        <v>44385</v>
      </c>
    </row>
    <row r="114" spans="2:7" x14ac:dyDescent="0.25">
      <c r="B114" s="1">
        <v>105</v>
      </c>
      <c r="C114" s="1" t="s">
        <v>162</v>
      </c>
      <c r="D114" s="1" t="str">
        <f t="shared" si="3"/>
        <v>*62579275**</v>
      </c>
      <c r="E114" s="3" t="s">
        <v>179</v>
      </c>
      <c r="F114" s="8" t="s">
        <v>173</v>
      </c>
      <c r="G114" s="15">
        <v>44385</v>
      </c>
    </row>
    <row r="115" spans="2:7" x14ac:dyDescent="0.25">
      <c r="B115" s="1">
        <v>106</v>
      </c>
      <c r="C115" s="1" t="s">
        <v>163</v>
      </c>
      <c r="D115" s="1" t="str">
        <f t="shared" si="3"/>
        <v>*44455252**</v>
      </c>
      <c r="E115" s="3" t="s">
        <v>180</v>
      </c>
      <c r="F115" s="8" t="s">
        <v>173</v>
      </c>
      <c r="G115" s="15">
        <v>44385</v>
      </c>
    </row>
    <row r="116" spans="2:7" x14ac:dyDescent="0.25">
      <c r="B116" s="1">
        <v>107</v>
      </c>
      <c r="C116" s="1" t="s">
        <v>164</v>
      </c>
      <c r="D116" s="1" t="str">
        <f t="shared" si="3"/>
        <v>*00362253**</v>
      </c>
      <c r="E116" s="3">
        <v>98600362253</v>
      </c>
      <c r="F116" s="8" t="s">
        <v>173</v>
      </c>
      <c r="G116" s="15">
        <v>44385</v>
      </c>
    </row>
    <row r="117" spans="2:7" x14ac:dyDescent="0.25">
      <c r="B117" s="1">
        <v>108</v>
      </c>
      <c r="C117" s="1" t="s">
        <v>165</v>
      </c>
      <c r="D117" s="1" t="str">
        <f t="shared" si="3"/>
        <v>*38788217**</v>
      </c>
      <c r="E117" s="3" t="s">
        <v>181</v>
      </c>
      <c r="F117" s="8" t="s">
        <v>173</v>
      </c>
      <c r="G117" s="15">
        <v>44385</v>
      </c>
    </row>
    <row r="118" spans="2:7" x14ac:dyDescent="0.25">
      <c r="B118" s="1">
        <v>109</v>
      </c>
      <c r="C118" s="1" t="s">
        <v>166</v>
      </c>
      <c r="D118" s="1" t="str">
        <f t="shared" si="3"/>
        <v>*17670269**</v>
      </c>
      <c r="E118" s="3" t="s">
        <v>182</v>
      </c>
      <c r="F118" s="8" t="s">
        <v>173</v>
      </c>
      <c r="G118" s="15">
        <v>44385</v>
      </c>
    </row>
    <row r="119" spans="2:7" x14ac:dyDescent="0.25">
      <c r="B119" s="1">
        <v>110</v>
      </c>
      <c r="C119" s="1" t="s">
        <v>167</v>
      </c>
      <c r="D119" s="1" t="str">
        <f t="shared" si="3"/>
        <v>*12525275**</v>
      </c>
      <c r="E119" s="3" t="s">
        <v>183</v>
      </c>
      <c r="F119" s="8" t="s">
        <v>173</v>
      </c>
      <c r="G119" s="15">
        <v>44385</v>
      </c>
    </row>
    <row r="120" spans="2:7" x14ac:dyDescent="0.25">
      <c r="B120" s="1">
        <v>111</v>
      </c>
      <c r="C120" s="1" t="s">
        <v>168</v>
      </c>
      <c r="D120" s="1" t="str">
        <f t="shared" si="3"/>
        <v>*45321297**</v>
      </c>
      <c r="E120" s="3" t="s">
        <v>184</v>
      </c>
      <c r="F120" s="8" t="s">
        <v>173</v>
      </c>
      <c r="G120" s="15">
        <v>44385</v>
      </c>
    </row>
    <row r="121" spans="2:7" x14ac:dyDescent="0.25">
      <c r="B121" s="1">
        <v>112</v>
      </c>
      <c r="C121" s="1" t="s">
        <v>169</v>
      </c>
      <c r="D121" s="1" t="str">
        <f t="shared" si="3"/>
        <v>*15318233**</v>
      </c>
      <c r="E121" s="3" t="s">
        <v>185</v>
      </c>
      <c r="F121" s="8" t="s">
        <v>173</v>
      </c>
      <c r="G121" s="15">
        <v>44385</v>
      </c>
    </row>
    <row r="122" spans="2:7" x14ac:dyDescent="0.25">
      <c r="B122" s="1">
        <v>113</v>
      </c>
      <c r="C122" s="1" t="s">
        <v>170</v>
      </c>
      <c r="D122" s="1" t="str">
        <f t="shared" si="3"/>
        <v>*91840257**</v>
      </c>
      <c r="E122" s="3" t="s">
        <v>186</v>
      </c>
      <c r="F122" s="8" t="s">
        <v>173</v>
      </c>
      <c r="G122" s="15">
        <v>44385</v>
      </c>
    </row>
    <row r="123" spans="2:7" x14ac:dyDescent="0.25">
      <c r="B123" s="1">
        <v>114</v>
      </c>
      <c r="C123" s="1" t="s">
        <v>171</v>
      </c>
      <c r="D123" s="1" t="str">
        <f t="shared" si="3"/>
        <v>*03572253**</v>
      </c>
      <c r="E123" s="3">
        <v>76403572253</v>
      </c>
      <c r="F123" s="8" t="s">
        <v>173</v>
      </c>
      <c r="G123" s="15">
        <v>44385</v>
      </c>
    </row>
    <row r="124" spans="2:7" x14ac:dyDescent="0.25">
      <c r="B124" s="1">
        <v>115</v>
      </c>
      <c r="C124" s="1" t="s">
        <v>172</v>
      </c>
      <c r="D124" s="1" t="str">
        <f t="shared" si="3"/>
        <v>*60669256**</v>
      </c>
      <c r="E124" s="3" t="s">
        <v>187</v>
      </c>
      <c r="F124" s="8" t="s">
        <v>173</v>
      </c>
      <c r="G124" s="15">
        <v>44385</v>
      </c>
    </row>
    <row r="125" spans="2:7" x14ac:dyDescent="0.25">
      <c r="B125" s="1">
        <v>116</v>
      </c>
      <c r="C125" s="1" t="s">
        <v>197</v>
      </c>
      <c r="D125" s="1" t="str">
        <f t="shared" si="3"/>
        <v>*2127227**</v>
      </c>
      <c r="E125" s="1">
        <v>2622127227</v>
      </c>
      <c r="F125" s="8" t="s">
        <v>173</v>
      </c>
      <c r="G125" s="15">
        <v>44389</v>
      </c>
    </row>
    <row r="126" spans="2:7" x14ac:dyDescent="0.25">
      <c r="B126" s="1">
        <v>117</v>
      </c>
      <c r="C126" s="1" t="s">
        <v>198</v>
      </c>
      <c r="D126" s="1" t="str">
        <f t="shared" si="3"/>
        <v>*5520248**</v>
      </c>
      <c r="E126" s="1">
        <v>2885520248</v>
      </c>
      <c r="F126" s="8" t="s">
        <v>173</v>
      </c>
      <c r="G126" s="15">
        <v>44389</v>
      </c>
    </row>
    <row r="127" spans="2:7" x14ac:dyDescent="0.25">
      <c r="B127" s="1">
        <v>118</v>
      </c>
      <c r="C127" s="1" t="s">
        <v>676</v>
      </c>
      <c r="D127" s="1" t="str">
        <f t="shared" si="3"/>
        <v>*06597368**</v>
      </c>
      <c r="E127" s="3">
        <v>61406597368</v>
      </c>
      <c r="F127" s="8" t="s">
        <v>173</v>
      </c>
      <c r="G127" s="15">
        <v>44397</v>
      </c>
    </row>
    <row r="128" spans="2:7" x14ac:dyDescent="0.25">
      <c r="B128" s="1">
        <v>119</v>
      </c>
      <c r="C128" s="1" t="s">
        <v>677</v>
      </c>
      <c r="D128" s="1" t="str">
        <f t="shared" si="3"/>
        <v>*33349276**</v>
      </c>
      <c r="E128" s="3" t="s">
        <v>678</v>
      </c>
      <c r="F128" s="8" t="s">
        <v>173</v>
      </c>
      <c r="G128" s="15">
        <v>44397</v>
      </c>
    </row>
    <row r="129" spans="2:7" x14ac:dyDescent="0.25">
      <c r="B129" s="1">
        <v>120</v>
      </c>
      <c r="C129" s="1" t="s">
        <v>679</v>
      </c>
      <c r="D129" s="1" t="str">
        <f t="shared" si="3"/>
        <v>*65594262**</v>
      </c>
      <c r="E129" s="3" t="s">
        <v>680</v>
      </c>
      <c r="F129" s="8" t="s">
        <v>173</v>
      </c>
      <c r="G129" s="15">
        <v>44397</v>
      </c>
    </row>
    <row r="130" spans="2:7" x14ac:dyDescent="0.25">
      <c r="B130" s="1">
        <v>121</v>
      </c>
      <c r="C130" s="1" t="s">
        <v>681</v>
      </c>
      <c r="D130" s="1" t="str">
        <f t="shared" si="3"/>
        <v>*90177209**</v>
      </c>
      <c r="E130" s="3">
        <v>70190177209</v>
      </c>
      <c r="F130" s="8" t="s">
        <v>173</v>
      </c>
      <c r="G130" s="15">
        <v>44397</v>
      </c>
    </row>
    <row r="131" spans="2:7" x14ac:dyDescent="0.25">
      <c r="B131" s="1">
        <v>122</v>
      </c>
      <c r="C131" s="1" t="s">
        <v>682</v>
      </c>
      <c r="D131" s="1" t="str">
        <f t="shared" si="3"/>
        <v>*81664269**</v>
      </c>
      <c r="E131" s="3" t="s">
        <v>683</v>
      </c>
      <c r="F131" s="8" t="s">
        <v>173</v>
      </c>
      <c r="G131" s="15">
        <v>44397</v>
      </c>
    </row>
  </sheetData>
  <sheetProtection selectLockedCells="1" selectUnlockedCells="1"/>
  <sortState ref="C253:F374">
    <sortCondition ref="C252"/>
  </sortState>
  <mergeCells count="8">
    <mergeCell ref="B4:G4"/>
    <mergeCell ref="B8:B9"/>
    <mergeCell ref="C8:C9"/>
    <mergeCell ref="E8:E9"/>
    <mergeCell ref="F8:F9"/>
    <mergeCell ref="G8:G9"/>
    <mergeCell ref="B6:G6"/>
    <mergeCell ref="D8:D9"/>
  </mergeCells>
  <pageMargins left="0.17" right="0.17" top="0.24" bottom="0.24" header="0.17" footer="0.1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Piracema</vt:lpstr>
      <vt:lpstr>Alegre</vt:lpstr>
      <vt:lpstr>Parada</vt:lpstr>
      <vt:lpstr>Japerica</vt:lpstr>
      <vt:lpstr>Cidade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2021-07-19T13:24:23Z</cp:lastPrinted>
  <dcterms:created xsi:type="dcterms:W3CDTF">2021-01-27T13:15:40Z</dcterms:created>
  <dcterms:modified xsi:type="dcterms:W3CDTF">2021-08-04T13:41:47Z</dcterms:modified>
</cp:coreProperties>
</file>